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●共有フォルダ（事業計画による整理）\05 ヘルプ協\03 研修\03法定義務化研修（～R4上級者ｽﾃｯﾌﾟｱｯﾌﾟ研修）\R6\02　開催案内\"/>
    </mc:Choice>
  </mc:AlternateContent>
  <xr:revisionPtr revIDLastSave="0" documentId="13_ncr:1_{905DB9B2-FABB-4E3E-9A56-64EA15F70E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振込依頼書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4" l="1"/>
  <c r="E72" i="4"/>
  <c r="E71" i="4"/>
  <c r="E70" i="4"/>
  <c r="K69" i="4"/>
  <c r="D69" i="4"/>
  <c r="AE67" i="4"/>
  <c r="AD67" i="4"/>
  <c r="AC67" i="4"/>
  <c r="AB67" i="4"/>
  <c r="AA67" i="4"/>
  <c r="Z67" i="4"/>
  <c r="Y67" i="4"/>
  <c r="X67" i="4"/>
  <c r="W67" i="4"/>
  <c r="V67" i="4"/>
  <c r="D66" i="4"/>
  <c r="D64" i="4"/>
  <c r="AF63" i="4"/>
  <c r="AE63" i="4"/>
  <c r="O58" i="4"/>
  <c r="E57" i="4"/>
  <c r="E54" i="4"/>
  <c r="E52" i="4"/>
  <c r="E50" i="4"/>
  <c r="E48" i="4"/>
  <c r="E47" i="4"/>
  <c r="E45" i="4"/>
  <c r="K43" i="4"/>
  <c r="D43" i="4"/>
  <c r="AE42" i="4"/>
  <c r="AD42" i="4"/>
  <c r="AC42" i="4"/>
  <c r="AB42" i="4"/>
  <c r="AA42" i="4"/>
  <c r="Z42" i="4"/>
  <c r="Y42" i="4"/>
  <c r="X42" i="4"/>
  <c r="W42" i="4"/>
  <c r="V42" i="4"/>
  <c r="D40" i="4"/>
  <c r="AD38" i="4"/>
  <c r="D38" i="4"/>
</calcChain>
</file>

<file path=xl/sharedStrings.xml><?xml version="1.0" encoding="utf-8"?>
<sst xmlns="http://schemas.openxmlformats.org/spreadsheetml/2006/main" count="130" uniqueCount="66">
  <si>
    <t>振　込　依　頼　書</t>
    <phoneticPr fontId="2"/>
  </si>
  <si>
    <t>科目</t>
    <phoneticPr fontId="2"/>
  </si>
  <si>
    <t>振込日</t>
    <phoneticPr fontId="2"/>
  </si>
  <si>
    <t>金額訂正無効</t>
    <phoneticPr fontId="2"/>
  </si>
  <si>
    <t>№</t>
  </si>
  <si>
    <t>お振
込先</t>
    <phoneticPr fontId="2"/>
  </si>
  <si>
    <t>金　額</t>
    <phoneticPr fontId="2"/>
  </si>
  <si>
    <t>十億</t>
    <phoneticPr fontId="2"/>
  </si>
  <si>
    <t>億</t>
    <phoneticPr fontId="2"/>
  </si>
  <si>
    <t>千万</t>
    <phoneticPr fontId="2"/>
  </si>
  <si>
    <t>百万</t>
    <phoneticPr fontId="2"/>
  </si>
  <si>
    <t>十万</t>
    <phoneticPr fontId="2"/>
  </si>
  <si>
    <t>万</t>
    <phoneticPr fontId="2"/>
  </si>
  <si>
    <t>千</t>
    <phoneticPr fontId="2"/>
  </si>
  <si>
    <t>百</t>
    <phoneticPr fontId="2"/>
  </si>
  <si>
    <t>十</t>
    <phoneticPr fontId="2"/>
  </si>
  <si>
    <t>円</t>
    <phoneticPr fontId="2"/>
  </si>
  <si>
    <t>受　　取　　人</t>
    <phoneticPr fontId="2"/>
  </si>
  <si>
    <t>預金種目</t>
    <phoneticPr fontId="2"/>
  </si>
  <si>
    <t>口座番号</t>
    <phoneticPr fontId="2"/>
  </si>
  <si>
    <t>普通預金</t>
    <phoneticPr fontId="2"/>
  </si>
  <si>
    <t>フリ
ガナ</t>
    <phoneticPr fontId="2"/>
  </si>
  <si>
    <t>現　金
自店券</t>
    <rPh sb="0" eb="3">
      <t>ゲンキン</t>
    </rPh>
    <rPh sb="4" eb="5">
      <t>ジテン</t>
    </rPh>
    <rPh sb="5" eb="6">
      <t>ミセ</t>
    </rPh>
    <rPh sb="6" eb="7">
      <t>ケン</t>
    </rPh>
    <phoneticPr fontId="2"/>
  </si>
  <si>
    <t>おなまえ</t>
    <phoneticPr fontId="2"/>
  </si>
  <si>
    <t>おところ</t>
    <phoneticPr fontId="2"/>
  </si>
  <si>
    <t>振込手数料</t>
    <phoneticPr fontId="2"/>
  </si>
  <si>
    <t>様</t>
    <phoneticPr fontId="2"/>
  </si>
  <si>
    <t>振替科目</t>
    <phoneticPr fontId="2"/>
  </si>
  <si>
    <t>KO・MI・GE・ME</t>
    <phoneticPr fontId="2"/>
  </si>
  <si>
    <t>（摘　要）</t>
    <phoneticPr fontId="2"/>
  </si>
  <si>
    <t>（通信欄／ご依頼人→道社協）</t>
    <phoneticPr fontId="2"/>
  </si>
  <si>
    <t>銀行</t>
    <rPh sb="0" eb="2">
      <t>ギンコウ</t>
    </rPh>
    <phoneticPr fontId="2"/>
  </si>
  <si>
    <t>ご依頼人</t>
    <phoneticPr fontId="2"/>
  </si>
  <si>
    <t>電　信　扱</t>
    <rPh sb="0" eb="1">
      <t>デン</t>
    </rPh>
    <rPh sb="2" eb="3">
      <t>シン</t>
    </rPh>
    <phoneticPr fontId="2"/>
  </si>
  <si>
    <t>本支店 ・ （　　　　）</t>
    <rPh sb="0" eb="3">
      <t>ホンシテン</t>
    </rPh>
    <phoneticPr fontId="2"/>
  </si>
  <si>
    <t>Ａ</t>
    <phoneticPr fontId="2"/>
  </si>
  <si>
    <t>北洋銀行
から</t>
    <rPh sb="2" eb="4">
      <t>ギンコウ</t>
    </rPh>
    <phoneticPr fontId="2"/>
  </si>
  <si>
    <t>北洋銀行本支店からの
振込は、振込手数料無料。</t>
    <rPh sb="2" eb="4">
      <t>ギンコウ</t>
    </rPh>
    <rPh sb="15" eb="17">
      <t>フリコミ</t>
    </rPh>
    <rPh sb="17" eb="20">
      <t>テスウリョウ</t>
    </rPh>
    <phoneticPr fontId="2"/>
  </si>
  <si>
    <t>当 座
普 通
別 段</t>
    <phoneticPr fontId="2"/>
  </si>
  <si>
    <t>切り取って3枚すべてを金融機関へご提出ください</t>
    <rPh sb="0" eb="1">
      <t>キ</t>
    </rPh>
    <rPh sb="2" eb="3">
      <t>ト</t>
    </rPh>
    <rPh sb="6" eb="7">
      <t>マイ</t>
    </rPh>
    <rPh sb="11" eb="13">
      <t>キンユウ</t>
    </rPh>
    <rPh sb="13" eb="15">
      <t>キカン</t>
    </rPh>
    <rPh sb="17" eb="19">
      <t>テイシュツ</t>
    </rPh>
    <phoneticPr fontId="2"/>
  </si>
  <si>
    <t>無　　料</t>
    <phoneticPr fontId="2"/>
  </si>
  <si>
    <t>他行から</t>
    <phoneticPr fontId="2"/>
  </si>
  <si>
    <t>Ｂ</t>
    <phoneticPr fontId="2"/>
  </si>
  <si>
    <t>上記のとおり振込ましたから
ご通知申し上げます。</t>
    <rPh sb="0" eb="2">
      <t>ジョウキ</t>
    </rPh>
    <rPh sb="6" eb="8">
      <t>フリコミ</t>
    </rPh>
    <rPh sb="15" eb="17">
      <t>ツウチ</t>
    </rPh>
    <rPh sb="17" eb="18">
      <t>モウ</t>
    </rPh>
    <rPh sb="19" eb="20">
      <t>ア</t>
    </rPh>
    <phoneticPr fontId="2"/>
  </si>
  <si>
    <t>A・B・Cの3枚を切り取り、
すべてをご提出ください。</t>
    <rPh sb="7" eb="8">
      <t>マイ</t>
    </rPh>
    <rPh sb="9" eb="10">
      <t>キ</t>
    </rPh>
    <rPh sb="11" eb="12">
      <t>ト</t>
    </rPh>
    <rPh sb="20" eb="22">
      <t>テイシュツ</t>
    </rPh>
    <phoneticPr fontId="2"/>
  </si>
  <si>
    <t>（受付金融機関名）</t>
    <rPh sb="1" eb="3">
      <t>ウケツケ</t>
    </rPh>
    <rPh sb="3" eb="5">
      <t>キンユウ</t>
    </rPh>
    <rPh sb="5" eb="7">
      <t>キカン</t>
    </rPh>
    <rPh sb="7" eb="8">
      <t>メイ</t>
    </rPh>
    <phoneticPr fontId="2"/>
  </si>
  <si>
    <t>（受付金融機関控）</t>
    <rPh sb="3" eb="5">
      <t>キンユウ</t>
    </rPh>
    <rPh sb="5" eb="7">
      <t>キカン</t>
    </rPh>
    <phoneticPr fontId="2"/>
  </si>
  <si>
    <t>令和     年     月     日</t>
    <rPh sb="0" eb="2">
      <t>レイワ</t>
    </rPh>
    <rPh sb="7" eb="8">
      <t>ネン</t>
    </rPh>
    <rPh sb="13" eb="14">
      <t>ガツ</t>
    </rPh>
    <rPh sb="19" eb="20">
      <t>ニチ</t>
    </rPh>
    <phoneticPr fontId="2"/>
  </si>
  <si>
    <t>振　込　通　知　書</t>
    <rPh sb="4" eb="5">
      <t>ドオリ</t>
    </rPh>
    <rPh sb="6" eb="7">
      <t>チ</t>
    </rPh>
    <rPh sb="8" eb="9">
      <t>ショ</t>
    </rPh>
    <phoneticPr fontId="2"/>
  </si>
  <si>
    <t>受取人</t>
    <phoneticPr fontId="2"/>
  </si>
  <si>
    <t>Ｃ</t>
    <phoneticPr fontId="2"/>
  </si>
  <si>
    <t>振込金（兼手数料）受取書</t>
    <rPh sb="0" eb="2">
      <t>フリコミ</t>
    </rPh>
    <rPh sb="2" eb="3">
      <t>キン</t>
    </rPh>
    <rPh sb="4" eb="5">
      <t>ケン</t>
    </rPh>
    <rPh sb="5" eb="8">
      <t>テスウリョウ</t>
    </rPh>
    <rPh sb="9" eb="12">
      <t>ウケトリショ</t>
    </rPh>
    <phoneticPr fontId="2"/>
  </si>
  <si>
    <t>上記の金額正に受け取りました。</t>
    <rPh sb="0" eb="2">
      <t>ジョウキ</t>
    </rPh>
    <rPh sb="3" eb="5">
      <t>キンガク</t>
    </rPh>
    <rPh sb="5" eb="6">
      <t>マサ</t>
    </rPh>
    <rPh sb="7" eb="8">
      <t>ウ</t>
    </rPh>
    <rPh sb="9" eb="10">
      <t>ト</t>
    </rPh>
    <phoneticPr fontId="2"/>
  </si>
  <si>
    <t>収　入
印　紙</t>
    <rPh sb="0" eb="1">
      <t>オサム</t>
    </rPh>
    <rPh sb="2" eb="3">
      <t>ニュウ</t>
    </rPh>
    <rPh sb="5" eb="6">
      <t>イン</t>
    </rPh>
    <rPh sb="7" eb="8">
      <t>カミ</t>
    </rPh>
    <phoneticPr fontId="2"/>
  </si>
  <si>
    <t>金額</t>
    <phoneticPr fontId="2"/>
  </si>
  <si>
    <t>店</t>
    <rPh sb="0" eb="1">
      <t>ミセ</t>
    </rPh>
    <phoneticPr fontId="2"/>
  </si>
  <si>
    <t>フク）ホツカイト゛ウシヤカイフクシキヨウキ゛カイ</t>
    <phoneticPr fontId="2"/>
  </si>
  <si>
    <t>北洋銀行　道庁支店</t>
    <phoneticPr fontId="2"/>
  </si>
  <si>
    <t>（受付金融機関 → 北洋銀行 道庁支店 → 北海道社会福祉協議会）</t>
    <rPh sb="1" eb="3">
      <t>ウケツケ</t>
    </rPh>
    <rPh sb="3" eb="5">
      <t>キンユウ</t>
    </rPh>
    <rPh sb="5" eb="7">
      <t>キカン</t>
    </rPh>
    <rPh sb="10" eb="12">
      <t>ホクヨウ</t>
    </rPh>
    <rPh sb="12" eb="14">
      <t>ギンコウ</t>
    </rPh>
    <rPh sb="15" eb="17">
      <t>ドウチョウ</t>
    </rPh>
    <rPh sb="17" eb="19">
      <t>シテン</t>
    </rPh>
    <phoneticPr fontId="2"/>
  </si>
  <si>
    <t>（受付金融機関 → ご依頼人）</t>
    <rPh sb="3" eb="5">
      <t>キンユウ</t>
    </rPh>
    <rPh sb="5" eb="7">
      <t>キカン</t>
    </rPh>
    <rPh sb="11" eb="13">
      <t>イライ</t>
    </rPh>
    <rPh sb="13" eb="14">
      <t>ニン</t>
    </rPh>
    <phoneticPr fontId="2"/>
  </si>
  <si>
    <t>電話番号</t>
    <rPh sb="0" eb="2">
      <t>デンワ</t>
    </rPh>
    <rPh sb="2" eb="4">
      <t>バンゴウ</t>
    </rPh>
    <phoneticPr fontId="2"/>
  </si>
  <si>
    <t>札幌市中央区北２条西７丁目１番地　かでる２．７内
　　　　　　　　　　　　　　　　電話（０１１）２４１－３９７６</t>
    <phoneticPr fontId="2"/>
  </si>
  <si>
    <t>社会福祉法人</t>
    <phoneticPr fontId="2"/>
  </si>
  <si>
    <t>北海道社会福祉協議会</t>
    <phoneticPr fontId="2"/>
  </si>
  <si>
    <t>0462168</t>
    <phoneticPr fontId="2"/>
  </si>
  <si>
    <t>【ヘルプ協】
北海道ホームヘルプサービス協議会　
令和６年度法定義務化研修　参加費</t>
    <rPh sb="4" eb="5">
      <t>キョウ</t>
    </rPh>
    <rPh sb="7" eb="10">
      <t>ホッカイドウ</t>
    </rPh>
    <rPh sb="30" eb="37">
      <t>ホウテイギムカケンシュウ</t>
    </rPh>
    <rPh sb="38" eb="41">
      <t>サンカヒ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</si>
</sst>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.5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.5"/>
      <color theme="1"/>
      <name val="ＭＳ Ｐ明朝"/>
      <family val="1"/>
      <charset val="128"/>
    </font>
    <font>
      <sz val="10.3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FF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22">
    <xf numFmtId="0" fontId="0" fillId="0" borderId="0" xfId="0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1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1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9" fillId="0" borderId="38" xfId="0" applyFont="1" applyBorder="1">
      <alignment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9" fillId="0" borderId="10" xfId="0" applyFont="1" applyBorder="1">
      <alignment vertical="center"/>
    </xf>
    <xf numFmtId="0" fontId="9" fillId="0" borderId="62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47" xfId="0" applyFont="1" applyBorder="1" applyAlignment="1">
      <alignment horizontal="center" vertical="center"/>
    </xf>
    <xf numFmtId="0" fontId="19" fillId="0" borderId="3" xfId="0" applyFont="1" applyBorder="1">
      <alignment vertical="center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0" xfId="0" applyFont="1" applyAlignment="1">
      <alignment vertical="center" wrapText="1"/>
    </xf>
    <xf numFmtId="0" fontId="9" fillId="0" borderId="38" xfId="0" applyFont="1" applyBorder="1">
      <alignment vertical="center"/>
    </xf>
    <xf numFmtId="0" fontId="19" fillId="0" borderId="63" xfId="0" applyFont="1" applyBorder="1">
      <alignment vertical="center"/>
    </xf>
    <xf numFmtId="0" fontId="9" fillId="0" borderId="63" xfId="0" applyFont="1" applyBorder="1">
      <alignment vertical="center"/>
    </xf>
    <xf numFmtId="0" fontId="1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textRotation="255"/>
    </xf>
    <xf numFmtId="0" fontId="28" fillId="0" borderId="0" xfId="0" applyFont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5" fillId="0" borderId="0" xfId="0" applyFont="1">
      <alignment vertical="center"/>
    </xf>
    <xf numFmtId="0" fontId="9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23" fillId="0" borderId="0" xfId="0" applyFont="1">
      <alignment vertical="center"/>
    </xf>
    <xf numFmtId="0" fontId="11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19" fillId="0" borderId="6" xfId="0" applyFont="1" applyBorder="1">
      <alignment vertical="center"/>
    </xf>
    <xf numFmtId="0" fontId="9" fillId="0" borderId="10" xfId="0" applyFont="1" applyBorder="1" applyAlignment="1">
      <alignment vertical="center" textRotation="255"/>
    </xf>
    <xf numFmtId="0" fontId="19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62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44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22" fillId="0" borderId="1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26" xfId="0" applyFont="1" applyBorder="1" applyAlignment="1">
      <alignment horizontal="center" vertical="center" shrinkToFit="1"/>
    </xf>
    <xf numFmtId="0" fontId="31" fillId="0" borderId="4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shrinkToFit="1"/>
    </xf>
    <xf numFmtId="0" fontId="31" fillId="0" borderId="33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textRotation="255" shrinkToFit="1"/>
    </xf>
    <xf numFmtId="0" fontId="18" fillId="0" borderId="40" xfId="0" applyFont="1" applyBorder="1" applyAlignment="1">
      <alignment horizontal="center" vertical="center" textRotation="255" shrinkToFit="1"/>
    </xf>
    <xf numFmtId="0" fontId="18" fillId="0" borderId="24" xfId="0" applyFont="1" applyBorder="1" applyAlignment="1">
      <alignment horizontal="center" vertical="center" textRotation="255" shrinkToFi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9" fillId="0" borderId="64" xfId="0" applyFont="1" applyBorder="1" applyAlignment="1">
      <alignment horizontal="center" vertical="center" textRotation="255" shrinkToFit="1"/>
    </xf>
    <xf numFmtId="0" fontId="9" fillId="0" borderId="19" xfId="0" applyFont="1" applyBorder="1" applyAlignment="1">
      <alignment horizontal="center" vertical="center" textRotation="255" shrinkToFit="1"/>
    </xf>
    <xf numFmtId="0" fontId="9" fillId="0" borderId="10" xfId="0" applyFont="1" applyBorder="1" applyAlignment="1">
      <alignment horizontal="center" vertical="center" textRotation="255" shrinkToFit="1"/>
    </xf>
    <xf numFmtId="0" fontId="9" fillId="0" borderId="44" xfId="0" applyFont="1" applyBorder="1" applyAlignment="1">
      <alignment horizontal="center" vertical="center" textRotation="255" shrinkToFit="1"/>
    </xf>
    <xf numFmtId="0" fontId="9" fillId="0" borderId="62" xfId="0" applyFont="1" applyBorder="1" applyAlignment="1">
      <alignment horizontal="center" vertical="center" textRotation="255" shrinkToFit="1"/>
    </xf>
    <xf numFmtId="0" fontId="9" fillId="0" borderId="66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35" fillId="0" borderId="55" xfId="0" applyFont="1" applyBorder="1" applyAlignment="1">
      <alignment horizontal="center" vertical="center"/>
    </xf>
    <xf numFmtId="0" fontId="35" fillId="0" borderId="70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 textRotation="255" shrinkToFit="1"/>
    </xf>
    <xf numFmtId="0" fontId="10" fillId="0" borderId="19" xfId="0" applyFont="1" applyBorder="1" applyAlignment="1">
      <alignment horizontal="center" vertical="center" textRotation="255" shrinkToFit="1"/>
    </xf>
    <xf numFmtId="0" fontId="10" fillId="0" borderId="10" xfId="0" applyFont="1" applyBorder="1" applyAlignment="1">
      <alignment horizontal="center" vertical="center" textRotation="255" shrinkToFit="1"/>
    </xf>
    <xf numFmtId="0" fontId="10" fillId="0" borderId="44" xfId="0" applyFont="1" applyBorder="1" applyAlignment="1">
      <alignment horizontal="center" vertical="center" textRotation="255" shrinkToFit="1"/>
    </xf>
    <xf numFmtId="0" fontId="10" fillId="0" borderId="65" xfId="0" applyFont="1" applyBorder="1" applyAlignment="1">
      <alignment horizontal="center" vertical="center" textRotation="255" shrinkToFit="1"/>
    </xf>
    <xf numFmtId="0" fontId="10" fillId="0" borderId="25" xfId="0" applyFont="1" applyBorder="1" applyAlignment="1">
      <alignment horizontal="center" vertical="center" textRotation="255" shrinkToFit="1"/>
    </xf>
    <xf numFmtId="0" fontId="5" fillId="0" borderId="36" xfId="0" applyFont="1" applyBorder="1" applyAlignment="1">
      <alignment vertical="center" shrinkToFit="1"/>
    </xf>
    <xf numFmtId="0" fontId="32" fillId="0" borderId="24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7" fillId="0" borderId="36" xfId="0" applyFont="1" applyBorder="1" applyAlignment="1">
      <alignment horizontal="left" indent="1" shrinkToFit="1"/>
    </xf>
    <xf numFmtId="0" fontId="37" fillId="0" borderId="39" xfId="0" applyFont="1" applyBorder="1" applyAlignment="1">
      <alignment horizontal="left" indent="1" shrinkToFit="1"/>
    </xf>
    <xf numFmtId="0" fontId="35" fillId="0" borderId="54" xfId="0" applyFont="1" applyBorder="1" applyAlignment="1">
      <alignment horizontal="center" vertical="center"/>
    </xf>
    <xf numFmtId="0" fontId="35" fillId="0" borderId="69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6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shrinkToFit="1"/>
    </xf>
    <xf numFmtId="0" fontId="36" fillId="0" borderId="1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58" fontId="31" fillId="0" borderId="41" xfId="0" applyNumberFormat="1" applyFont="1" applyBorder="1" applyAlignment="1">
      <alignment horizontal="center" vertical="center"/>
    </xf>
    <xf numFmtId="58" fontId="31" fillId="0" borderId="42" xfId="0" applyNumberFormat="1" applyFont="1" applyBorder="1" applyAlignment="1">
      <alignment horizontal="center" vertical="center"/>
    </xf>
    <xf numFmtId="58" fontId="31" fillId="0" borderId="12" xfId="0" applyNumberFormat="1" applyFont="1" applyBorder="1" applyAlignment="1">
      <alignment horizontal="center" vertical="center"/>
    </xf>
    <xf numFmtId="58" fontId="31" fillId="0" borderId="1" xfId="0" applyNumberFormat="1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 shrinkToFit="1"/>
    </xf>
    <xf numFmtId="0" fontId="31" fillId="0" borderId="47" xfId="0" applyFont="1" applyBorder="1" applyAlignment="1">
      <alignment horizontal="center" vertical="center" shrinkToFit="1"/>
    </xf>
    <xf numFmtId="0" fontId="38" fillId="0" borderId="75" xfId="0" applyFont="1" applyBorder="1" applyAlignment="1">
      <alignment vertical="center" shrinkToFit="1"/>
    </xf>
    <xf numFmtId="0" fontId="38" fillId="0" borderId="6" xfId="0" applyFont="1" applyBorder="1" applyAlignment="1">
      <alignment vertical="center" shrinkToFit="1"/>
    </xf>
    <xf numFmtId="0" fontId="38" fillId="0" borderId="32" xfId="0" applyFont="1" applyBorder="1" applyAlignment="1">
      <alignment vertical="center" shrinkToFit="1"/>
    </xf>
    <xf numFmtId="0" fontId="31" fillId="0" borderId="76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34" fillId="0" borderId="22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4" fillId="3" borderId="56" xfId="0" applyFont="1" applyFill="1" applyBorder="1" applyAlignment="1">
      <alignment horizontal="center" vertical="center"/>
    </xf>
    <xf numFmtId="0" fontId="24" fillId="3" borderId="57" xfId="0" applyFont="1" applyFill="1" applyBorder="1" applyAlignment="1">
      <alignment horizontal="center" vertical="center"/>
    </xf>
    <xf numFmtId="0" fontId="24" fillId="3" borderId="58" xfId="0" applyFont="1" applyFill="1" applyBorder="1" applyAlignment="1">
      <alignment horizontal="center" vertical="center"/>
    </xf>
    <xf numFmtId="0" fontId="24" fillId="3" borderId="59" xfId="0" applyFont="1" applyFill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5" fillId="0" borderId="5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36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36" xfId="0" applyFont="1" applyBorder="1">
      <alignment vertical="center"/>
    </xf>
    <xf numFmtId="0" fontId="32" fillId="0" borderId="5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3" fillId="0" borderId="37" xfId="0" applyFont="1" applyBorder="1" applyAlignment="1">
      <alignment horizontal="center" vertical="center" textRotation="255" shrinkToFit="1"/>
    </xf>
    <xf numFmtId="0" fontId="32" fillId="0" borderId="18" xfId="0" applyFont="1" applyBorder="1" applyAlignment="1">
      <alignment horizontal="center" vertical="center" shrinkToFit="1"/>
    </xf>
    <xf numFmtId="0" fontId="32" fillId="0" borderId="6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3" fillId="0" borderId="36" xfId="0" applyFont="1" applyBorder="1" applyAlignment="1">
      <alignment horizontal="left" indent="1" shrinkToFit="1"/>
    </xf>
    <xf numFmtId="0" fontId="33" fillId="0" borderId="39" xfId="0" applyFont="1" applyBorder="1" applyAlignment="1">
      <alignment horizontal="left" indent="1" shrinkToFit="1"/>
    </xf>
    <xf numFmtId="0" fontId="31" fillId="0" borderId="60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19" fillId="0" borderId="18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19" xfId="0" applyFont="1" applyBorder="1">
      <alignment vertical="center"/>
    </xf>
    <xf numFmtId="0" fontId="10" fillId="0" borderId="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44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11" xfId="0" applyFont="1" applyBorder="1" applyAlignment="1">
      <alignment horizontal="center"/>
    </xf>
    <xf numFmtId="0" fontId="31" fillId="0" borderId="0" xfId="0" applyFont="1" applyAlignment="1">
      <alignment horizontal="center" vertical="center" shrinkToFit="1"/>
    </xf>
    <xf numFmtId="0" fontId="31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textRotation="255"/>
    </xf>
    <xf numFmtId="0" fontId="19" fillId="0" borderId="24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textRotation="255" shrinkToFit="1"/>
    </xf>
    <xf numFmtId="0" fontId="9" fillId="0" borderId="5" xfId="0" applyFont="1" applyBorder="1" applyAlignment="1">
      <alignment horizontal="center" vertical="center" textRotation="255" shrinkToFit="1"/>
    </xf>
    <xf numFmtId="0" fontId="9" fillId="0" borderId="37" xfId="0" applyFont="1" applyBorder="1" applyAlignment="1">
      <alignment horizontal="center" vertical="center" textRotation="255" shrinkToFit="1"/>
    </xf>
    <xf numFmtId="0" fontId="9" fillId="0" borderId="26" xfId="0" applyFont="1" applyBorder="1" applyAlignment="1">
      <alignment horizontal="center" vertical="center" textRotation="255" shrinkToFi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32" fillId="0" borderId="18" xfId="0" applyFont="1" applyBorder="1" applyAlignment="1" applyProtection="1">
      <alignment horizontal="center" vertical="center" shrinkToFit="1"/>
      <protection locked="0"/>
    </xf>
    <xf numFmtId="0" fontId="32" fillId="0" borderId="6" xfId="0" applyFont="1" applyBorder="1" applyAlignment="1" applyProtection="1">
      <alignment horizontal="center" vertical="center" shrinkToFit="1"/>
      <protection locked="0"/>
    </xf>
    <xf numFmtId="0" fontId="32" fillId="0" borderId="12" xfId="0" applyFont="1" applyBorder="1" applyAlignment="1" applyProtection="1">
      <alignment horizontal="center" vertical="center" shrinkToFit="1"/>
      <protection locked="0"/>
    </xf>
    <xf numFmtId="0" fontId="32" fillId="0" borderId="1" xfId="0" applyFont="1" applyBorder="1" applyAlignment="1" applyProtection="1">
      <alignment horizontal="center" vertical="center" shrinkToFit="1"/>
      <protection locked="0"/>
    </xf>
    <xf numFmtId="0" fontId="31" fillId="0" borderId="5" xfId="0" applyFont="1" applyBorder="1" applyAlignment="1" applyProtection="1">
      <alignment horizontal="center" vertical="center" shrinkToFit="1"/>
      <protection locked="0"/>
    </xf>
    <xf numFmtId="0" fontId="31" fillId="0" borderId="2" xfId="0" applyFont="1" applyBorder="1" applyAlignment="1" applyProtection="1">
      <alignment horizontal="center" vertical="center" shrinkToFit="1"/>
      <protection locked="0"/>
    </xf>
    <xf numFmtId="0" fontId="19" fillId="0" borderId="22" xfId="0" applyFont="1" applyBorder="1" applyAlignment="1">
      <alignment horizontal="center" vertical="center"/>
    </xf>
    <xf numFmtId="0" fontId="31" fillId="0" borderId="18" xfId="0" applyFont="1" applyBorder="1" applyAlignment="1" applyProtection="1">
      <alignment horizontal="center" vertical="center" shrinkToFit="1"/>
      <protection locked="0"/>
    </xf>
    <xf numFmtId="0" fontId="31" fillId="0" borderId="6" xfId="0" applyFont="1" applyBorder="1" applyAlignment="1" applyProtection="1">
      <alignment horizontal="center" vertical="center" shrinkToFit="1"/>
      <protection locked="0"/>
    </xf>
    <xf numFmtId="0" fontId="31" fillId="0" borderId="48" xfId="0" applyFont="1" applyBorder="1" applyAlignment="1" applyProtection="1">
      <alignment horizontal="center" vertical="center" shrinkToFit="1"/>
      <protection locked="0"/>
    </xf>
    <xf numFmtId="0" fontId="31" fillId="0" borderId="47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 wrapText="1"/>
    </xf>
    <xf numFmtId="0" fontId="31" fillId="0" borderId="76" xfId="0" applyFont="1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 shrinkToFit="1"/>
      <protection locked="0"/>
    </xf>
    <xf numFmtId="0" fontId="0" fillId="0" borderId="49" xfId="0" applyBorder="1" applyAlignment="1" applyProtection="1">
      <alignment horizontal="center" vertical="center" shrinkToFit="1"/>
      <protection locked="0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34" fillId="0" borderId="23" xfId="0" applyFont="1" applyBorder="1" applyAlignment="1" applyProtection="1">
      <alignment horizontal="center" vertical="center"/>
      <protection locked="0"/>
    </xf>
    <xf numFmtId="0" fontId="34" fillId="0" borderId="55" xfId="0" applyFont="1" applyBorder="1" applyAlignment="1" applyProtection="1">
      <alignment horizontal="center" vertical="center"/>
      <protection locked="0"/>
    </xf>
    <xf numFmtId="0" fontId="34" fillId="0" borderId="30" xfId="0" applyFont="1" applyBorder="1" applyAlignment="1" applyProtection="1">
      <alignment horizontal="center" vertical="center"/>
      <protection locked="0"/>
    </xf>
    <xf numFmtId="0" fontId="34" fillId="0" borderId="40" xfId="0" quotePrefix="1" applyFont="1" applyBorder="1" applyAlignment="1">
      <alignment horizontal="center" vertical="center"/>
    </xf>
    <xf numFmtId="0" fontId="9" fillId="0" borderId="36" xfId="0" applyFont="1" applyBorder="1">
      <alignment vertical="center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36" xfId="0" applyFont="1" applyBorder="1" applyAlignment="1" applyProtection="1">
      <alignment horizontal="center" vertical="center"/>
      <protection locked="0"/>
    </xf>
    <xf numFmtId="0" fontId="34" fillId="0" borderId="26" xfId="0" applyFont="1" applyBorder="1" applyAlignment="1" applyProtection="1">
      <alignment horizontal="center" vertical="center"/>
      <protection locked="0"/>
    </xf>
    <xf numFmtId="0" fontId="34" fillId="0" borderId="20" xfId="0" applyFont="1" applyBorder="1" applyAlignment="1" applyProtection="1">
      <alignment horizontal="center" vertical="center"/>
      <protection locked="0"/>
    </xf>
    <xf numFmtId="0" fontId="34" fillId="0" borderId="52" xfId="0" applyFont="1" applyBorder="1" applyAlignment="1" applyProtection="1">
      <alignment horizontal="center" vertical="center"/>
      <protection locked="0"/>
    </xf>
    <xf numFmtId="0" fontId="34" fillId="0" borderId="27" xfId="0" applyFont="1" applyBorder="1" applyAlignment="1" applyProtection="1">
      <alignment horizontal="center" vertical="center"/>
      <protection locked="0"/>
    </xf>
    <xf numFmtId="0" fontId="34" fillId="0" borderId="21" xfId="0" applyFont="1" applyBorder="1" applyAlignment="1" applyProtection="1">
      <alignment horizontal="center" vertical="center"/>
      <protection locked="0"/>
    </xf>
    <xf numFmtId="0" fontId="34" fillId="0" borderId="53" xfId="0" applyFont="1" applyBorder="1" applyAlignment="1" applyProtection="1">
      <alignment horizontal="center" vertical="center"/>
      <protection locked="0"/>
    </xf>
    <xf numFmtId="0" fontId="34" fillId="0" borderId="28" xfId="0" applyFont="1" applyBorder="1" applyAlignment="1" applyProtection="1">
      <alignment horizontal="center" vertical="center"/>
      <protection locked="0"/>
    </xf>
    <xf numFmtId="0" fontId="34" fillId="0" borderId="22" xfId="0" applyFont="1" applyBorder="1" applyAlignment="1" applyProtection="1">
      <alignment horizontal="center" vertical="center"/>
      <protection locked="0"/>
    </xf>
    <xf numFmtId="0" fontId="34" fillId="0" borderId="54" xfId="0" applyFont="1" applyBorder="1" applyAlignment="1" applyProtection="1">
      <alignment horizontal="center" vertical="center"/>
      <protection locked="0"/>
    </xf>
    <xf numFmtId="0" fontId="34" fillId="0" borderId="29" xfId="0" applyFont="1" applyBorder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58" fontId="31" fillId="0" borderId="41" xfId="0" applyNumberFormat="1" applyFont="1" applyBorder="1" applyAlignment="1" applyProtection="1">
      <alignment horizontal="center" vertical="center"/>
      <protection locked="0"/>
    </xf>
    <xf numFmtId="58" fontId="31" fillId="0" borderId="42" xfId="0" applyNumberFormat="1" applyFont="1" applyBorder="1" applyAlignment="1" applyProtection="1">
      <alignment horizontal="center" vertical="center"/>
      <protection locked="0"/>
    </xf>
    <xf numFmtId="58" fontId="31" fillId="0" borderId="12" xfId="0" applyNumberFormat="1" applyFont="1" applyBorder="1" applyAlignment="1" applyProtection="1">
      <alignment horizontal="center" vertical="center"/>
      <protection locked="0"/>
    </xf>
    <xf numFmtId="58" fontId="31" fillId="0" borderId="1" xfId="0" applyNumberFormat="1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shrinkToFit="1"/>
      <protection locked="0"/>
    </xf>
    <xf numFmtId="0" fontId="31" fillId="0" borderId="11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66FF"/>
      <color rgb="FFFFFFCC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7</xdr:row>
      <xdr:rowOff>142875</xdr:rowOff>
    </xdr:from>
    <xdr:to>
      <xdr:col>34</xdr:col>
      <xdr:colOff>200024</xdr:colOff>
      <xdr:row>10</xdr:row>
      <xdr:rowOff>142875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48425" y="10572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33</xdr:col>
      <xdr:colOff>83331</xdr:colOff>
      <xdr:row>7</xdr:row>
      <xdr:rowOff>28575</xdr:rowOff>
    </xdr:from>
    <xdr:ext cx="221470" cy="1524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31756" y="942975"/>
          <a:ext cx="22147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検印</a:t>
          </a:r>
        </a:p>
      </xdr:txBody>
    </xdr:sp>
    <xdr:clientData/>
  </xdr:oneCellAnchor>
  <xdr:twoCellAnchor>
    <xdr:from>
      <xdr:col>33</xdr:col>
      <xdr:colOff>0</xdr:colOff>
      <xdr:row>11</xdr:row>
      <xdr:rowOff>142875</xdr:rowOff>
    </xdr:from>
    <xdr:to>
      <xdr:col>34</xdr:col>
      <xdr:colOff>200024</xdr:colOff>
      <xdr:row>14</xdr:row>
      <xdr:rowOff>142875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448425" y="16668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190500</xdr:colOff>
      <xdr:row>11</xdr:row>
      <xdr:rowOff>28575</xdr:rowOff>
    </xdr:from>
    <xdr:ext cx="419100" cy="1524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438900" y="1552575"/>
          <a:ext cx="41910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処理済印</a:t>
          </a:r>
        </a:p>
      </xdr:txBody>
    </xdr:sp>
    <xdr:clientData/>
  </xdr:oneCellAnchor>
  <xdr:twoCellAnchor>
    <xdr:from>
      <xdr:col>33</xdr:col>
      <xdr:colOff>0</xdr:colOff>
      <xdr:row>15</xdr:row>
      <xdr:rowOff>142875</xdr:rowOff>
    </xdr:from>
    <xdr:to>
      <xdr:col>34</xdr:col>
      <xdr:colOff>200024</xdr:colOff>
      <xdr:row>18</xdr:row>
      <xdr:rowOff>142875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448425" y="22764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190500</xdr:colOff>
      <xdr:row>15</xdr:row>
      <xdr:rowOff>28575</xdr:rowOff>
    </xdr:from>
    <xdr:ext cx="419100" cy="1524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438900" y="2162175"/>
          <a:ext cx="41910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受付者印</a:t>
          </a:r>
        </a:p>
      </xdr:txBody>
    </xdr:sp>
    <xdr:clientData/>
  </xdr:oneCellAnchor>
  <xdr:twoCellAnchor>
    <xdr:from>
      <xdr:col>26</xdr:col>
      <xdr:colOff>200024</xdr:colOff>
      <xdr:row>16</xdr:row>
      <xdr:rowOff>38100</xdr:rowOff>
    </xdr:from>
    <xdr:to>
      <xdr:col>31</xdr:col>
      <xdr:colOff>200024</xdr:colOff>
      <xdr:row>24</xdr:row>
      <xdr:rowOff>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5248274" y="2324100"/>
          <a:ext cx="1000125" cy="1181101"/>
          <a:chOff x="5248274" y="2324100"/>
          <a:chExt cx="1000125" cy="1181101"/>
        </a:xfrm>
      </xdr:grpSpPr>
      <xdr:sp macro="" textlink="">
        <xdr:nvSpPr>
          <xdr:cNvPr id="9" name="円/楕円 4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spect="1"/>
          </xdr:cNvSpPr>
        </xdr:nvSpPr>
        <xdr:spPr>
          <a:xfrm>
            <a:off x="5248274" y="2438401"/>
            <a:ext cx="1000125" cy="1066800"/>
          </a:xfrm>
          <a:prstGeom prst="ellipse">
            <a:avLst/>
          </a:prstGeom>
          <a:noFill/>
          <a:ln>
            <a:solidFill>
              <a:schemeClr val="tx1"/>
            </a:solidFill>
            <a:prstDash val="dot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900">
              <a:solidFill>
                <a:schemeClr val="tx1"/>
              </a:solidFill>
              <a:latin typeface="ＭＳ Ｐ明朝"/>
              <a:ea typeface="ＭＳ Ｐ明朝"/>
              <a:cs typeface="ＭＳ Ｐ明朝"/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5543550" y="2324100"/>
            <a:ext cx="419100" cy="3048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出納印</a:t>
            </a:r>
            <a:endParaRPr kumimoji="1" lang="en-US" altLang="ja-JP" sz="650">
              <a:latin typeface="ＭＳ Ｐ明朝"/>
              <a:ea typeface="ＭＳ Ｐ明朝"/>
              <a:cs typeface="ＭＳ Ｐ明朝"/>
            </a:endParaRPr>
          </a:p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振替印</a:t>
            </a:r>
          </a:p>
        </xdr:txBody>
      </xdr:sp>
    </xdr:grpSp>
    <xdr:clientData/>
  </xdr:twoCellAnchor>
  <xdr:twoCellAnchor>
    <xdr:from>
      <xdr:col>26</xdr:col>
      <xdr:colOff>200024</xdr:colOff>
      <xdr:row>50</xdr:row>
      <xdr:rowOff>38100</xdr:rowOff>
    </xdr:from>
    <xdr:to>
      <xdr:col>31</xdr:col>
      <xdr:colOff>200024</xdr:colOff>
      <xdr:row>58</xdr:row>
      <xdr:rowOff>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5248274" y="7048500"/>
          <a:ext cx="1000125" cy="1181101"/>
          <a:chOff x="5848349" y="6438900"/>
          <a:chExt cx="1000125" cy="1181101"/>
        </a:xfrm>
      </xdr:grpSpPr>
      <xdr:sp macro="" textlink="">
        <xdr:nvSpPr>
          <xdr:cNvPr id="12" name="円/楕円 4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spect="1"/>
          </xdr:cNvSpPr>
        </xdr:nvSpPr>
        <xdr:spPr>
          <a:xfrm>
            <a:off x="5848349" y="6553201"/>
            <a:ext cx="1000125" cy="1066800"/>
          </a:xfrm>
          <a:prstGeom prst="ellipse">
            <a:avLst/>
          </a:prstGeom>
          <a:noFill/>
          <a:ln>
            <a:solidFill>
              <a:schemeClr val="tx1"/>
            </a:solidFill>
            <a:prstDash val="dot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900">
              <a:solidFill>
                <a:schemeClr val="tx1"/>
              </a:solidFill>
              <a:latin typeface="ＭＳ Ｐ明朝"/>
              <a:ea typeface="ＭＳ Ｐ明朝"/>
              <a:cs typeface="ＭＳ Ｐ明朝"/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143625" y="6438900"/>
            <a:ext cx="419100" cy="3048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出納印</a:t>
            </a:r>
            <a:endParaRPr kumimoji="1" lang="en-US" altLang="ja-JP" sz="650">
              <a:latin typeface="ＭＳ Ｐ明朝"/>
              <a:ea typeface="ＭＳ Ｐ明朝"/>
              <a:cs typeface="ＭＳ Ｐ明朝"/>
            </a:endParaRPr>
          </a:p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振替印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U76"/>
  <sheetViews>
    <sheetView tabSelected="1" topLeftCell="A11" zoomScaleNormal="100" workbookViewId="0">
      <selection activeCell="B34" sqref="B34:R36"/>
    </sheetView>
  </sheetViews>
  <sheetFormatPr defaultColWidth="2.75" defaultRowHeight="12" customHeight="1"/>
  <cols>
    <col min="1" max="1" width="1.625" style="2" customWidth="1"/>
    <col min="2" max="4" width="2.625" style="2" customWidth="1"/>
    <col min="5" max="5" width="2.625" style="4" customWidth="1"/>
    <col min="6" max="18" width="2.625" style="2" customWidth="1"/>
    <col min="19" max="19" width="1.625" style="2" customWidth="1"/>
    <col min="20" max="35" width="2.625" style="2" customWidth="1"/>
    <col min="36" max="36" width="1.625" style="2" customWidth="1"/>
    <col min="37" max="16384" width="2.75" style="2"/>
  </cols>
  <sheetData>
    <row r="1" spans="2:35" ht="6" customHeight="1"/>
    <row r="2" spans="2:35" ht="12" customHeight="1">
      <c r="B2" s="310" t="s">
        <v>44</v>
      </c>
      <c r="C2" s="310"/>
      <c r="D2" s="310"/>
      <c r="E2" s="310"/>
      <c r="F2" s="310"/>
      <c r="G2" s="310"/>
      <c r="H2" s="310"/>
      <c r="I2" s="310"/>
      <c r="K2" s="245" t="s">
        <v>0</v>
      </c>
      <c r="L2" s="245"/>
      <c r="M2" s="245"/>
      <c r="N2" s="245"/>
      <c r="O2" s="245"/>
      <c r="P2" s="245"/>
      <c r="Q2" s="245"/>
      <c r="R2" s="245"/>
      <c r="T2" s="247" t="s">
        <v>33</v>
      </c>
      <c r="U2" s="311"/>
      <c r="V2" s="311"/>
      <c r="W2" s="311"/>
      <c r="X2" s="312"/>
      <c r="Z2" s="182" t="s">
        <v>35</v>
      </c>
      <c r="AA2" s="183"/>
      <c r="AC2" s="253" t="s">
        <v>1</v>
      </c>
      <c r="AD2" s="255" t="s">
        <v>34</v>
      </c>
      <c r="AE2" s="255"/>
      <c r="AF2" s="255"/>
      <c r="AG2" s="255"/>
      <c r="AH2" s="255"/>
      <c r="AI2" s="256"/>
    </row>
    <row r="3" spans="2:35" ht="12" customHeight="1">
      <c r="B3" s="310"/>
      <c r="C3" s="310"/>
      <c r="D3" s="310"/>
      <c r="E3" s="310"/>
      <c r="F3" s="310"/>
      <c r="G3" s="310"/>
      <c r="H3" s="310"/>
      <c r="I3" s="310"/>
      <c r="K3" s="246"/>
      <c r="L3" s="246"/>
      <c r="M3" s="246"/>
      <c r="N3" s="246"/>
      <c r="O3" s="246"/>
      <c r="P3" s="246"/>
      <c r="Q3" s="246"/>
      <c r="R3" s="246"/>
      <c r="T3" s="313"/>
      <c r="U3" s="314"/>
      <c r="V3" s="314"/>
      <c r="W3" s="314"/>
      <c r="X3" s="315"/>
      <c r="Z3" s="184"/>
      <c r="AA3" s="185"/>
      <c r="AC3" s="254"/>
      <c r="AD3" s="257"/>
      <c r="AE3" s="257"/>
      <c r="AF3" s="257"/>
      <c r="AG3" s="257"/>
      <c r="AH3" s="257"/>
      <c r="AI3" s="258"/>
    </row>
    <row r="4" spans="2:35" ht="6" customHeight="1" thickBot="1">
      <c r="D4" s="3"/>
      <c r="E4" s="58"/>
      <c r="F4" s="3"/>
      <c r="G4" s="3"/>
      <c r="H4" s="3"/>
      <c r="I4" s="3"/>
      <c r="J4" s="3"/>
      <c r="K4" s="3"/>
      <c r="L4" s="3"/>
      <c r="M4" s="3"/>
    </row>
    <row r="5" spans="2:35" ht="12" customHeight="1">
      <c r="B5" s="159" t="s">
        <v>2</v>
      </c>
      <c r="C5" s="160"/>
      <c r="D5" s="316"/>
      <c r="E5" s="317"/>
      <c r="F5" s="317"/>
      <c r="G5" s="317"/>
      <c r="H5" s="317"/>
      <c r="I5" s="317"/>
      <c r="J5" s="317"/>
      <c r="K5" s="317"/>
      <c r="L5" s="317"/>
      <c r="M5" s="317"/>
      <c r="N5" s="15"/>
      <c r="O5" s="7"/>
      <c r="P5" s="7"/>
      <c r="Q5" s="7"/>
      <c r="R5" s="7"/>
      <c r="S5" s="5"/>
      <c r="T5" s="240" t="s">
        <v>3</v>
      </c>
      <c r="U5" s="240"/>
      <c r="V5" s="240"/>
      <c r="W5" s="240"/>
      <c r="X5" s="240"/>
      <c r="Y5" s="240"/>
      <c r="Z5" s="240"/>
      <c r="AA5" s="7"/>
      <c r="AB5" s="241" t="s">
        <v>4</v>
      </c>
      <c r="AC5" s="241"/>
      <c r="AD5" s="320"/>
      <c r="AE5" s="320"/>
      <c r="AF5" s="320"/>
      <c r="AG5" s="320"/>
      <c r="AH5" s="320"/>
      <c r="AI5" s="320"/>
    </row>
    <row r="6" spans="2:35" ht="12" customHeight="1" thickBot="1">
      <c r="B6" s="141"/>
      <c r="C6" s="140"/>
      <c r="D6" s="318"/>
      <c r="E6" s="319"/>
      <c r="F6" s="319"/>
      <c r="G6" s="319"/>
      <c r="H6" s="319"/>
      <c r="I6" s="319"/>
      <c r="J6" s="319"/>
      <c r="K6" s="319"/>
      <c r="L6" s="319"/>
      <c r="M6" s="319"/>
      <c r="N6" s="16"/>
      <c r="O6" s="17"/>
      <c r="P6" s="18"/>
      <c r="Q6" s="18"/>
      <c r="R6" s="18"/>
      <c r="S6" s="5"/>
      <c r="T6" s="240"/>
      <c r="U6" s="240"/>
      <c r="V6" s="240"/>
      <c r="W6" s="240"/>
      <c r="X6" s="240"/>
      <c r="Y6" s="240"/>
      <c r="Z6" s="240"/>
      <c r="AA6" s="7"/>
      <c r="AB6" s="242"/>
      <c r="AC6" s="242"/>
      <c r="AD6" s="321"/>
      <c r="AE6" s="321"/>
      <c r="AF6" s="321"/>
      <c r="AG6" s="321"/>
      <c r="AH6" s="321"/>
      <c r="AI6" s="321"/>
    </row>
    <row r="7" spans="2:35" ht="12" customHeight="1" thickBot="1">
      <c r="B7" s="139" t="s">
        <v>5</v>
      </c>
      <c r="C7" s="140"/>
      <c r="D7" s="201" t="s">
        <v>57</v>
      </c>
      <c r="E7" s="201"/>
      <c r="F7" s="201"/>
      <c r="G7" s="201"/>
      <c r="H7" s="201"/>
      <c r="I7" s="201"/>
      <c r="J7" s="201"/>
      <c r="K7" s="201"/>
      <c r="L7" s="201"/>
      <c r="M7" s="201"/>
      <c r="N7" s="127"/>
      <c r="O7" s="127"/>
      <c r="P7" s="127"/>
      <c r="Q7" s="127"/>
      <c r="R7" s="128"/>
      <c r="S7" s="6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5" ht="12" customHeight="1">
      <c r="B8" s="141"/>
      <c r="C8" s="140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2"/>
      <c r="S8" s="203" t="s">
        <v>6</v>
      </c>
      <c r="T8" s="203"/>
      <c r="U8" s="203"/>
      <c r="V8" s="10" t="s">
        <v>7</v>
      </c>
      <c r="W8" s="11" t="s">
        <v>8</v>
      </c>
      <c r="X8" s="12" t="s">
        <v>9</v>
      </c>
      <c r="Y8" s="13" t="s">
        <v>10</v>
      </c>
      <c r="Z8" s="11" t="s">
        <v>11</v>
      </c>
      <c r="AA8" s="12" t="s">
        <v>12</v>
      </c>
      <c r="AB8" s="13" t="s">
        <v>13</v>
      </c>
      <c r="AC8" s="11" t="s">
        <v>14</v>
      </c>
      <c r="AD8" s="12" t="s">
        <v>15</v>
      </c>
      <c r="AE8" s="14" t="s">
        <v>16</v>
      </c>
      <c r="AI8" s="4"/>
    </row>
    <row r="9" spans="2:35" ht="12" customHeight="1">
      <c r="B9" s="264" t="s">
        <v>17</v>
      </c>
      <c r="C9" s="265"/>
      <c r="D9" s="297" t="s">
        <v>18</v>
      </c>
      <c r="E9" s="297"/>
      <c r="F9" s="297"/>
      <c r="G9" s="297"/>
      <c r="H9" s="297"/>
      <c r="I9" s="297"/>
      <c r="J9" s="297"/>
      <c r="K9" s="297" t="s">
        <v>19</v>
      </c>
      <c r="L9" s="297"/>
      <c r="M9" s="297"/>
      <c r="N9" s="297"/>
      <c r="O9" s="297"/>
      <c r="P9" s="297"/>
      <c r="Q9" s="297"/>
      <c r="R9" s="297"/>
      <c r="S9" s="204"/>
      <c r="T9" s="204"/>
      <c r="U9" s="204"/>
      <c r="V9" s="298"/>
      <c r="W9" s="301"/>
      <c r="X9" s="304"/>
      <c r="Y9" s="307"/>
      <c r="Z9" s="301"/>
      <c r="AA9" s="304"/>
      <c r="AB9" s="307"/>
      <c r="AC9" s="301"/>
      <c r="AD9" s="304"/>
      <c r="AE9" s="293"/>
      <c r="AI9" s="4"/>
    </row>
    <row r="10" spans="2:35" ht="12" customHeight="1">
      <c r="B10" s="264"/>
      <c r="C10" s="265"/>
      <c r="D10" s="192" t="s">
        <v>20</v>
      </c>
      <c r="E10" s="192"/>
      <c r="F10" s="192"/>
      <c r="G10" s="192"/>
      <c r="H10" s="192"/>
      <c r="I10" s="192"/>
      <c r="J10" s="192"/>
      <c r="K10" s="296" t="s">
        <v>64</v>
      </c>
      <c r="L10" s="193"/>
      <c r="M10" s="193"/>
      <c r="N10" s="193"/>
      <c r="O10" s="193"/>
      <c r="P10" s="193"/>
      <c r="Q10" s="193"/>
      <c r="R10" s="193"/>
      <c r="S10" s="205"/>
      <c r="T10" s="205"/>
      <c r="U10" s="205"/>
      <c r="V10" s="299"/>
      <c r="W10" s="302"/>
      <c r="X10" s="305"/>
      <c r="Y10" s="308"/>
      <c r="Z10" s="302"/>
      <c r="AA10" s="305"/>
      <c r="AB10" s="308"/>
      <c r="AC10" s="302"/>
      <c r="AD10" s="305"/>
      <c r="AE10" s="294"/>
      <c r="AI10" s="4"/>
    </row>
    <row r="11" spans="2:35" ht="12" customHeight="1" thickBot="1">
      <c r="B11" s="264"/>
      <c r="C11" s="265"/>
      <c r="D11" s="143"/>
      <c r="E11" s="143"/>
      <c r="F11" s="143"/>
      <c r="G11" s="143"/>
      <c r="H11" s="143"/>
      <c r="I11" s="143"/>
      <c r="J11" s="143"/>
      <c r="K11" s="194"/>
      <c r="L11" s="194"/>
      <c r="M11" s="194"/>
      <c r="N11" s="194"/>
      <c r="O11" s="194"/>
      <c r="P11" s="194"/>
      <c r="Q11" s="194"/>
      <c r="R11" s="194"/>
      <c r="S11" s="206"/>
      <c r="T11" s="206"/>
      <c r="U11" s="206"/>
      <c r="V11" s="300"/>
      <c r="W11" s="303"/>
      <c r="X11" s="306"/>
      <c r="Y11" s="309"/>
      <c r="Z11" s="303"/>
      <c r="AA11" s="306"/>
      <c r="AB11" s="309"/>
      <c r="AC11" s="303"/>
      <c r="AD11" s="306"/>
      <c r="AE11" s="295"/>
      <c r="AI11" s="4"/>
    </row>
    <row r="12" spans="2:35" ht="12" customHeight="1">
      <c r="B12" s="264"/>
      <c r="C12" s="265"/>
      <c r="D12" s="268" t="s">
        <v>21</v>
      </c>
      <c r="E12" s="209" t="s">
        <v>56</v>
      </c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10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I12" s="4"/>
    </row>
    <row r="13" spans="2:35" ht="12" customHeight="1">
      <c r="B13" s="264"/>
      <c r="C13" s="265"/>
      <c r="D13" s="26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10"/>
      <c r="T13" s="292" t="s">
        <v>22</v>
      </c>
      <c r="U13" s="286"/>
      <c r="V13" s="289"/>
      <c r="W13" s="290"/>
      <c r="X13" s="291"/>
      <c r="Y13" s="276"/>
      <c r="Z13" s="290"/>
      <c r="AA13" s="291"/>
      <c r="AB13" s="276"/>
      <c r="AC13" s="290"/>
      <c r="AD13" s="291"/>
      <c r="AE13" s="276"/>
      <c r="AF13" s="22"/>
      <c r="AI13" s="4"/>
    </row>
    <row r="14" spans="2:35" ht="12" customHeight="1">
      <c r="B14" s="264"/>
      <c r="C14" s="265"/>
      <c r="D14" s="265" t="s">
        <v>23</v>
      </c>
      <c r="E14" s="225" t="s">
        <v>62</v>
      </c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6"/>
      <c r="T14" s="287"/>
      <c r="U14" s="288"/>
      <c r="V14" s="289"/>
      <c r="W14" s="290"/>
      <c r="X14" s="291"/>
      <c r="Y14" s="276"/>
      <c r="Z14" s="290"/>
      <c r="AA14" s="291"/>
      <c r="AB14" s="276"/>
      <c r="AC14" s="290"/>
      <c r="AD14" s="291"/>
      <c r="AE14" s="276"/>
      <c r="AF14" s="22"/>
      <c r="AI14" s="4"/>
    </row>
    <row r="15" spans="2:35" ht="12" customHeight="1">
      <c r="B15" s="264"/>
      <c r="C15" s="265"/>
      <c r="D15" s="265"/>
      <c r="E15" s="192" t="s">
        <v>63</v>
      </c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227"/>
      <c r="T15" s="285"/>
      <c r="U15" s="286"/>
      <c r="V15" s="289"/>
      <c r="W15" s="290"/>
      <c r="X15" s="291"/>
      <c r="Y15" s="276"/>
      <c r="Z15" s="290"/>
      <c r="AA15" s="291"/>
      <c r="AB15" s="276"/>
      <c r="AC15" s="290"/>
      <c r="AD15" s="291"/>
      <c r="AE15" s="276"/>
      <c r="AF15" s="22"/>
      <c r="AI15" s="4"/>
    </row>
    <row r="16" spans="2:35" ht="12" customHeight="1">
      <c r="B16" s="264"/>
      <c r="C16" s="265"/>
      <c r="D16" s="265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228"/>
      <c r="T16" s="287"/>
      <c r="U16" s="288"/>
      <c r="V16" s="289"/>
      <c r="W16" s="290"/>
      <c r="X16" s="291"/>
      <c r="Y16" s="276"/>
      <c r="Z16" s="290"/>
      <c r="AA16" s="291"/>
      <c r="AB16" s="276"/>
      <c r="AC16" s="290"/>
      <c r="AD16" s="291"/>
      <c r="AE16" s="276"/>
      <c r="AF16" s="22"/>
      <c r="AI16" s="4"/>
    </row>
    <row r="17" spans="1:36" ht="12" customHeight="1">
      <c r="B17" s="264"/>
      <c r="C17" s="265"/>
      <c r="D17" s="265" t="s">
        <v>24</v>
      </c>
      <c r="E17" s="211" t="s">
        <v>61</v>
      </c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3"/>
      <c r="T17" s="20"/>
      <c r="U17" s="21"/>
      <c r="V17" s="19"/>
      <c r="W17" s="19"/>
      <c r="X17" s="19"/>
      <c r="Y17" s="19"/>
      <c r="Z17" s="44"/>
      <c r="AA17" s="44"/>
      <c r="AB17" s="44"/>
      <c r="AC17" s="44"/>
      <c r="AD17" s="44"/>
      <c r="AE17" s="44"/>
      <c r="AI17" s="4"/>
    </row>
    <row r="18" spans="1:36" ht="12" customHeight="1">
      <c r="B18" s="264"/>
      <c r="C18" s="265"/>
      <c r="D18" s="265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3"/>
      <c r="T18" s="95" t="s">
        <v>25</v>
      </c>
      <c r="U18" s="98" t="s">
        <v>36</v>
      </c>
      <c r="V18" s="99"/>
      <c r="W18" s="102" t="s">
        <v>40</v>
      </c>
      <c r="X18" s="102"/>
      <c r="Y18" s="102"/>
      <c r="Z18" s="102"/>
      <c r="AI18" s="4"/>
    </row>
    <row r="19" spans="1:36" ht="12" customHeight="1">
      <c r="B19" s="264" t="s">
        <v>32</v>
      </c>
      <c r="C19" s="265"/>
      <c r="D19" s="268" t="s">
        <v>21</v>
      </c>
      <c r="E19" s="270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48"/>
      <c r="R19" s="49"/>
      <c r="T19" s="96"/>
      <c r="U19" s="100"/>
      <c r="V19" s="101"/>
      <c r="W19" s="102"/>
      <c r="X19" s="102"/>
      <c r="Y19" s="102"/>
      <c r="Z19" s="102"/>
      <c r="AI19" s="4"/>
    </row>
    <row r="20" spans="1:36" ht="12" customHeight="1">
      <c r="B20" s="264"/>
      <c r="C20" s="265"/>
      <c r="D20" s="269"/>
      <c r="E20" s="272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50"/>
      <c r="R20" s="51"/>
      <c r="T20" s="96"/>
      <c r="U20" s="98" t="s">
        <v>41</v>
      </c>
      <c r="V20" s="99"/>
      <c r="W20" s="68"/>
      <c r="X20" s="69"/>
      <c r="Y20" s="69"/>
      <c r="Z20" s="72" t="s">
        <v>16</v>
      </c>
    </row>
    <row r="21" spans="1:36" ht="12" customHeight="1">
      <c r="B21" s="264"/>
      <c r="C21" s="265"/>
      <c r="D21" s="265" t="s">
        <v>23</v>
      </c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5"/>
      <c r="Q21" s="80" t="s">
        <v>26</v>
      </c>
      <c r="R21" s="81"/>
      <c r="T21" s="97"/>
      <c r="U21" s="100"/>
      <c r="V21" s="101"/>
      <c r="W21" s="70"/>
      <c r="X21" s="71"/>
      <c r="Y21" s="71"/>
      <c r="Z21" s="73"/>
      <c r="AH21" s="259" t="s">
        <v>27</v>
      </c>
      <c r="AI21" s="260"/>
    </row>
    <row r="22" spans="1:36" ht="12" customHeight="1">
      <c r="B22" s="264"/>
      <c r="C22" s="265"/>
      <c r="D22" s="265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5"/>
      <c r="Q22" s="221"/>
      <c r="R22" s="222"/>
      <c r="T22" s="261" t="s">
        <v>28</v>
      </c>
      <c r="U22" s="261"/>
      <c r="V22" s="261"/>
      <c r="W22" s="261"/>
      <c r="X22" s="261"/>
      <c r="Y22" s="261"/>
      <c r="Z22" s="261"/>
      <c r="AH22" s="262" t="s">
        <v>38</v>
      </c>
      <c r="AI22" s="263"/>
    </row>
    <row r="23" spans="1:36" ht="12" customHeight="1">
      <c r="B23" s="264"/>
      <c r="C23" s="265"/>
      <c r="D23" s="265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5"/>
      <c r="Q23" s="223"/>
      <c r="R23" s="224"/>
      <c r="T23" s="130"/>
      <c r="U23" s="130"/>
      <c r="V23" s="130"/>
      <c r="W23" s="130"/>
      <c r="X23" s="130"/>
      <c r="Y23" s="130"/>
      <c r="Z23" s="130"/>
      <c r="AH23" s="262"/>
      <c r="AI23" s="263"/>
    </row>
    <row r="24" spans="1:36" ht="12" customHeight="1">
      <c r="B24" s="264"/>
      <c r="C24" s="265"/>
      <c r="D24" s="265" t="s">
        <v>24</v>
      </c>
      <c r="E24" s="277"/>
      <c r="F24" s="278"/>
      <c r="G24" s="278"/>
      <c r="H24" s="278"/>
      <c r="I24" s="278"/>
      <c r="J24" s="278"/>
      <c r="K24" s="278"/>
      <c r="L24" s="278"/>
      <c r="M24" s="278"/>
      <c r="N24" s="278"/>
      <c r="O24" s="167" t="s">
        <v>60</v>
      </c>
      <c r="P24" s="168"/>
      <c r="Q24" s="168"/>
      <c r="R24" s="169"/>
      <c r="T24" s="281" t="s">
        <v>37</v>
      </c>
      <c r="U24" s="281"/>
      <c r="V24" s="281"/>
      <c r="W24" s="281"/>
      <c r="X24" s="281"/>
      <c r="Y24" s="281"/>
      <c r="Z24" s="281"/>
      <c r="AH24" s="262"/>
      <c r="AI24" s="263"/>
    </row>
    <row r="25" spans="1:36" ht="12" customHeight="1" thickBot="1">
      <c r="B25" s="266"/>
      <c r="C25" s="267"/>
      <c r="D25" s="267"/>
      <c r="E25" s="279"/>
      <c r="F25" s="280"/>
      <c r="G25" s="280"/>
      <c r="H25" s="280"/>
      <c r="I25" s="280"/>
      <c r="J25" s="280"/>
      <c r="K25" s="280"/>
      <c r="L25" s="280"/>
      <c r="M25" s="280"/>
      <c r="N25" s="280"/>
      <c r="O25" s="282"/>
      <c r="P25" s="283"/>
      <c r="Q25" s="283"/>
      <c r="R25" s="284"/>
      <c r="T25" s="281"/>
      <c r="U25" s="281"/>
      <c r="V25" s="281"/>
      <c r="W25" s="281"/>
      <c r="X25" s="281"/>
      <c r="Y25" s="281"/>
      <c r="Z25" s="281"/>
      <c r="AE25" s="103" t="s">
        <v>46</v>
      </c>
      <c r="AF25" s="103"/>
      <c r="AG25" s="103"/>
      <c r="AH25" s="103"/>
      <c r="AI25" s="103"/>
    </row>
    <row r="26" spans="1:36" ht="6" customHeight="1">
      <c r="E26" s="5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103"/>
      <c r="AF26" s="103"/>
      <c r="AG26" s="103"/>
      <c r="AH26" s="103"/>
      <c r="AI26" s="103"/>
      <c r="AJ26" s="7"/>
    </row>
    <row r="27" spans="1:36" ht="6" customHeight="1">
      <c r="A27" s="9"/>
      <c r="B27" s="9"/>
      <c r="C27" s="9"/>
      <c r="D27" s="9"/>
      <c r="E27" s="59"/>
      <c r="F27" s="24"/>
      <c r="G27" s="24"/>
      <c r="H27" s="24"/>
      <c r="I27" s="24"/>
      <c r="J27" s="24"/>
      <c r="K27" s="24"/>
      <c r="L27" s="173" t="s">
        <v>39</v>
      </c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1:36" ht="6" customHeight="1">
      <c r="A28" s="25"/>
      <c r="B28" s="25"/>
      <c r="C28" s="25"/>
      <c r="D28" s="25"/>
      <c r="E28" s="60"/>
      <c r="F28" s="26"/>
      <c r="G28" s="26"/>
      <c r="H28" s="26"/>
      <c r="I28" s="26"/>
      <c r="J28" s="26"/>
      <c r="K28" s="26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</row>
    <row r="29" spans="1:36" ht="6" customHeight="1"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ht="12" customHeight="1">
      <c r="B30" s="27"/>
      <c r="C30" s="27"/>
      <c r="D30" s="27"/>
      <c r="E30" s="61"/>
      <c r="F30" s="27"/>
      <c r="G30" s="27"/>
      <c r="H30" s="27"/>
      <c r="I30" s="27"/>
      <c r="K30" s="245" t="s">
        <v>48</v>
      </c>
      <c r="L30" s="245"/>
      <c r="M30" s="245"/>
      <c r="N30" s="245"/>
      <c r="O30" s="245"/>
      <c r="P30" s="245"/>
      <c r="Q30" s="245"/>
      <c r="R30" s="245"/>
      <c r="T30" s="247" t="s">
        <v>33</v>
      </c>
      <c r="U30" s="248"/>
      <c r="V30" s="248"/>
      <c r="W30" s="248"/>
      <c r="X30" s="249"/>
      <c r="Z30" s="182" t="s">
        <v>42</v>
      </c>
      <c r="AA30" s="183"/>
      <c r="AC30" s="253" t="s">
        <v>1</v>
      </c>
      <c r="AD30" s="255" t="s">
        <v>34</v>
      </c>
      <c r="AE30" s="255"/>
      <c r="AF30" s="255"/>
      <c r="AG30" s="255"/>
      <c r="AH30" s="255"/>
      <c r="AI30" s="256"/>
    </row>
    <row r="31" spans="1:36" ht="12" customHeight="1">
      <c r="B31" s="27"/>
      <c r="C31" s="27"/>
      <c r="D31" s="27"/>
      <c r="E31" s="61"/>
      <c r="F31" s="27"/>
      <c r="G31" s="27"/>
      <c r="H31" s="27"/>
      <c r="I31" s="27"/>
      <c r="K31" s="246"/>
      <c r="L31" s="246"/>
      <c r="M31" s="246"/>
      <c r="N31" s="246"/>
      <c r="O31" s="246"/>
      <c r="P31" s="246"/>
      <c r="Q31" s="246"/>
      <c r="R31" s="246"/>
      <c r="T31" s="250"/>
      <c r="U31" s="251"/>
      <c r="V31" s="251"/>
      <c r="W31" s="251"/>
      <c r="X31" s="252"/>
      <c r="Z31" s="184"/>
      <c r="AA31" s="185"/>
      <c r="AC31" s="254"/>
      <c r="AD31" s="257"/>
      <c r="AE31" s="257"/>
      <c r="AF31" s="257"/>
      <c r="AG31" s="257"/>
      <c r="AH31" s="257"/>
      <c r="AI31" s="258"/>
    </row>
    <row r="32" spans="1:36" ht="6" customHeight="1">
      <c r="B32" s="27"/>
      <c r="C32" s="27"/>
      <c r="D32" s="27"/>
      <c r="E32" s="61"/>
      <c r="F32" s="27"/>
      <c r="G32" s="27"/>
      <c r="H32" s="27"/>
      <c r="I32" s="27"/>
      <c r="K32" s="28"/>
      <c r="L32" s="28"/>
      <c r="M32" s="28"/>
      <c r="N32" s="28"/>
      <c r="O32" s="28"/>
      <c r="P32" s="28"/>
      <c r="Q32" s="28"/>
      <c r="R32" s="28"/>
      <c r="T32" s="29"/>
      <c r="U32" s="29"/>
      <c r="V32" s="29"/>
      <c r="W32" s="29"/>
      <c r="X32" s="29"/>
      <c r="Z32" s="30"/>
      <c r="AA32" s="30"/>
      <c r="AC32" s="31"/>
      <c r="AD32" s="8"/>
      <c r="AE32" s="8"/>
      <c r="AF32" s="8"/>
      <c r="AG32" s="8"/>
      <c r="AH32" s="8"/>
      <c r="AI32" s="8"/>
    </row>
    <row r="33" spans="2:36" ht="12" customHeight="1">
      <c r="B33" s="229" t="s">
        <v>29</v>
      </c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1"/>
      <c r="S33" s="229" t="s">
        <v>30</v>
      </c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231"/>
      <c r="AJ33" s="46"/>
    </row>
    <row r="34" spans="2:36" ht="12" customHeight="1">
      <c r="B34" s="232" t="s">
        <v>65</v>
      </c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4"/>
      <c r="S34" s="62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4"/>
      <c r="AJ34" s="46"/>
    </row>
    <row r="35" spans="2:36" ht="12" customHeight="1">
      <c r="B35" s="232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4"/>
      <c r="S35" s="62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4"/>
      <c r="AJ35" s="46"/>
    </row>
    <row r="36" spans="2:36" ht="12" customHeight="1">
      <c r="B36" s="235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7"/>
      <c r="S36" s="65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7"/>
      <c r="AJ36" s="4"/>
    </row>
    <row r="37" spans="2:36" ht="6" customHeight="1" thickBot="1">
      <c r="D37" s="3"/>
      <c r="E37" s="58"/>
      <c r="F37" s="3"/>
      <c r="G37" s="3"/>
      <c r="H37" s="3"/>
      <c r="I37" s="3"/>
      <c r="J37" s="3"/>
      <c r="K37" s="3"/>
      <c r="L37" s="3"/>
      <c r="M37" s="3"/>
    </row>
    <row r="38" spans="2:36" ht="12" customHeight="1">
      <c r="B38" s="238" t="s">
        <v>2</v>
      </c>
      <c r="C38" s="239"/>
      <c r="D38" s="161" t="str">
        <f>IF(ISBLANK(D5),"",D5)</f>
        <v/>
      </c>
      <c r="E38" s="162"/>
      <c r="F38" s="162"/>
      <c r="G38" s="162"/>
      <c r="H38" s="162"/>
      <c r="I38" s="162"/>
      <c r="J38" s="162"/>
      <c r="K38" s="162"/>
      <c r="L38" s="162"/>
      <c r="M38" s="162"/>
      <c r="N38" s="52"/>
      <c r="O38" s="53"/>
      <c r="P38" s="53"/>
      <c r="Q38" s="53"/>
      <c r="R38" s="53"/>
      <c r="S38" s="5"/>
      <c r="T38" s="240" t="s">
        <v>3</v>
      </c>
      <c r="U38" s="240"/>
      <c r="V38" s="240"/>
      <c r="W38" s="240"/>
      <c r="X38" s="240"/>
      <c r="Y38" s="240"/>
      <c r="Z38" s="240"/>
      <c r="AA38" s="7"/>
      <c r="AB38" s="241" t="s">
        <v>4</v>
      </c>
      <c r="AC38" s="241"/>
      <c r="AD38" s="243" t="str">
        <f>IF(ISBLANK(AD5),"",AD5)</f>
        <v/>
      </c>
      <c r="AE38" s="243"/>
      <c r="AF38" s="243"/>
      <c r="AG38" s="243"/>
      <c r="AH38" s="243"/>
      <c r="AI38" s="243"/>
    </row>
    <row r="39" spans="2:36" ht="12" customHeight="1" thickBot="1">
      <c r="B39" s="200"/>
      <c r="C39" s="199"/>
      <c r="D39" s="163"/>
      <c r="E39" s="164"/>
      <c r="F39" s="164"/>
      <c r="G39" s="164"/>
      <c r="H39" s="164"/>
      <c r="I39" s="164"/>
      <c r="J39" s="164"/>
      <c r="K39" s="164"/>
      <c r="L39" s="164"/>
      <c r="M39" s="164"/>
      <c r="N39" s="54"/>
      <c r="O39" s="55"/>
      <c r="P39" s="56"/>
      <c r="Q39" s="56"/>
      <c r="R39" s="56"/>
      <c r="S39" s="5"/>
      <c r="T39" s="240"/>
      <c r="U39" s="240"/>
      <c r="V39" s="240"/>
      <c r="W39" s="240"/>
      <c r="X39" s="240"/>
      <c r="Y39" s="240"/>
      <c r="Z39" s="240"/>
      <c r="AA39" s="7"/>
      <c r="AB39" s="242"/>
      <c r="AC39" s="242"/>
      <c r="AD39" s="244"/>
      <c r="AE39" s="244"/>
      <c r="AF39" s="244"/>
      <c r="AG39" s="244"/>
      <c r="AH39" s="244"/>
      <c r="AI39" s="244"/>
    </row>
    <row r="40" spans="2:36" ht="12" customHeight="1" thickBot="1">
      <c r="B40" s="198" t="s">
        <v>5</v>
      </c>
      <c r="C40" s="199"/>
      <c r="D40" s="201" t="str">
        <f>IF(ISBLANK(D7),"",D7)</f>
        <v>北洋銀行　道庁支店</v>
      </c>
      <c r="E40" s="201"/>
      <c r="F40" s="201"/>
      <c r="G40" s="201"/>
      <c r="H40" s="201"/>
      <c r="I40" s="201"/>
      <c r="J40" s="201"/>
      <c r="K40" s="201"/>
      <c r="L40" s="201"/>
      <c r="M40" s="201"/>
      <c r="N40" s="127"/>
      <c r="O40" s="127"/>
      <c r="P40" s="127"/>
      <c r="Q40" s="127"/>
      <c r="R40" s="128"/>
      <c r="S40" s="6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2:36" ht="12" customHeight="1">
      <c r="B41" s="200"/>
      <c r="C41" s="199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2"/>
      <c r="S41" s="203" t="s">
        <v>6</v>
      </c>
      <c r="T41" s="203"/>
      <c r="U41" s="203"/>
      <c r="V41" s="10" t="s">
        <v>7</v>
      </c>
      <c r="W41" s="11" t="s">
        <v>8</v>
      </c>
      <c r="X41" s="12" t="s">
        <v>9</v>
      </c>
      <c r="Y41" s="13" t="s">
        <v>10</v>
      </c>
      <c r="Z41" s="11" t="s">
        <v>11</v>
      </c>
      <c r="AA41" s="12" t="s">
        <v>12</v>
      </c>
      <c r="AB41" s="13" t="s">
        <v>13</v>
      </c>
      <c r="AC41" s="11" t="s">
        <v>14</v>
      </c>
      <c r="AD41" s="12" t="s">
        <v>15</v>
      </c>
      <c r="AE41" s="14" t="s">
        <v>16</v>
      </c>
      <c r="AI41" s="4"/>
    </row>
    <row r="42" spans="2:36" ht="12" customHeight="1">
      <c r="B42" s="207" t="s">
        <v>17</v>
      </c>
      <c r="C42" s="74"/>
      <c r="D42" s="208" t="s">
        <v>18</v>
      </c>
      <c r="E42" s="208"/>
      <c r="F42" s="208"/>
      <c r="G42" s="208"/>
      <c r="H42" s="208"/>
      <c r="I42" s="208"/>
      <c r="J42" s="208"/>
      <c r="K42" s="208" t="s">
        <v>19</v>
      </c>
      <c r="L42" s="208"/>
      <c r="M42" s="208"/>
      <c r="N42" s="208"/>
      <c r="O42" s="208"/>
      <c r="P42" s="208"/>
      <c r="Q42" s="208"/>
      <c r="R42" s="208"/>
      <c r="S42" s="204"/>
      <c r="T42" s="204"/>
      <c r="U42" s="204"/>
      <c r="V42" s="195" t="str">
        <f>IF(ISBLANK(V9),"",V9)</f>
        <v/>
      </c>
      <c r="W42" s="177" t="str">
        <f t="shared" ref="W42:AE42" si="0">IF(ISBLANK(W9),"",W9)</f>
        <v/>
      </c>
      <c r="X42" s="186" t="str">
        <f t="shared" si="0"/>
        <v/>
      </c>
      <c r="Y42" s="174" t="str">
        <f t="shared" si="0"/>
        <v/>
      </c>
      <c r="Z42" s="177" t="str">
        <f t="shared" si="0"/>
        <v/>
      </c>
      <c r="AA42" s="186" t="str">
        <f t="shared" si="0"/>
        <v/>
      </c>
      <c r="AB42" s="174" t="str">
        <f t="shared" si="0"/>
        <v/>
      </c>
      <c r="AC42" s="177" t="str">
        <f t="shared" si="0"/>
        <v/>
      </c>
      <c r="AD42" s="186" t="str">
        <f t="shared" si="0"/>
        <v/>
      </c>
      <c r="AE42" s="189" t="str">
        <f t="shared" si="0"/>
        <v/>
      </c>
      <c r="AI42" s="4"/>
    </row>
    <row r="43" spans="2:36" ht="12" customHeight="1">
      <c r="B43" s="207"/>
      <c r="C43" s="74"/>
      <c r="D43" s="192" t="str">
        <f>IF(ISBLANK(D10),"",D10)</f>
        <v>普通預金</v>
      </c>
      <c r="E43" s="192"/>
      <c r="F43" s="192"/>
      <c r="G43" s="192"/>
      <c r="H43" s="192"/>
      <c r="I43" s="192"/>
      <c r="J43" s="192"/>
      <c r="K43" s="193" t="str">
        <f>IF(ISBLANK(K10),"",K10)</f>
        <v>0462168</v>
      </c>
      <c r="L43" s="193"/>
      <c r="M43" s="193"/>
      <c r="N43" s="193"/>
      <c r="O43" s="193"/>
      <c r="P43" s="193"/>
      <c r="Q43" s="193"/>
      <c r="R43" s="193"/>
      <c r="S43" s="205"/>
      <c r="T43" s="205"/>
      <c r="U43" s="205"/>
      <c r="V43" s="196"/>
      <c r="W43" s="178"/>
      <c r="X43" s="187"/>
      <c r="Y43" s="175"/>
      <c r="Z43" s="178"/>
      <c r="AA43" s="187"/>
      <c r="AB43" s="175"/>
      <c r="AC43" s="178"/>
      <c r="AD43" s="187"/>
      <c r="AE43" s="190"/>
      <c r="AI43" s="4"/>
    </row>
    <row r="44" spans="2:36" ht="12" customHeight="1" thickBot="1">
      <c r="B44" s="207"/>
      <c r="C44" s="74"/>
      <c r="D44" s="143"/>
      <c r="E44" s="143"/>
      <c r="F44" s="143"/>
      <c r="G44" s="143"/>
      <c r="H44" s="143"/>
      <c r="I44" s="143"/>
      <c r="J44" s="143"/>
      <c r="K44" s="194"/>
      <c r="L44" s="194"/>
      <c r="M44" s="194"/>
      <c r="N44" s="194"/>
      <c r="O44" s="194"/>
      <c r="P44" s="194"/>
      <c r="Q44" s="194"/>
      <c r="R44" s="194"/>
      <c r="S44" s="206"/>
      <c r="T44" s="206"/>
      <c r="U44" s="206"/>
      <c r="V44" s="197"/>
      <c r="W44" s="179"/>
      <c r="X44" s="188"/>
      <c r="Y44" s="176"/>
      <c r="Z44" s="179"/>
      <c r="AA44" s="188"/>
      <c r="AB44" s="176"/>
      <c r="AC44" s="179"/>
      <c r="AD44" s="188"/>
      <c r="AE44" s="191"/>
      <c r="AI44" s="4"/>
    </row>
    <row r="45" spans="2:36" ht="12" customHeight="1">
      <c r="B45" s="207"/>
      <c r="C45" s="74"/>
      <c r="D45" s="110" t="s">
        <v>21</v>
      </c>
      <c r="E45" s="209" t="str">
        <f>IF(ISBLANK(E12),"",E12)</f>
        <v>フク）ホツカイト゛ウシヤカイフクシキヨウキ゛カイ</v>
      </c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10"/>
      <c r="AI45" s="4"/>
    </row>
    <row r="46" spans="2:36" ht="12" customHeight="1">
      <c r="B46" s="207"/>
      <c r="C46" s="74"/>
      <c r="D46" s="111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10"/>
      <c r="T46" s="95" t="s">
        <v>25</v>
      </c>
      <c r="U46" s="98" t="s">
        <v>36</v>
      </c>
      <c r="V46" s="99"/>
      <c r="W46" s="102" t="s">
        <v>40</v>
      </c>
      <c r="X46" s="102"/>
      <c r="Y46" s="102"/>
      <c r="Z46" s="102"/>
      <c r="AI46" s="4"/>
    </row>
    <row r="47" spans="2:36" ht="12" customHeight="1">
      <c r="B47" s="207"/>
      <c r="C47" s="74"/>
      <c r="D47" s="74" t="s">
        <v>23</v>
      </c>
      <c r="E47" s="225" t="str">
        <f>IF(ISBLANK(E14),"",E14)</f>
        <v>社会福祉法人</v>
      </c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6"/>
      <c r="T47" s="96"/>
      <c r="U47" s="100"/>
      <c r="V47" s="101"/>
      <c r="W47" s="102"/>
      <c r="X47" s="102"/>
      <c r="Y47" s="102"/>
      <c r="Z47" s="102"/>
      <c r="AI47" s="4"/>
    </row>
    <row r="48" spans="2:36" ht="12" customHeight="1">
      <c r="B48" s="207"/>
      <c r="C48" s="74"/>
      <c r="D48" s="74"/>
      <c r="E48" s="192" t="str">
        <f>IF(ISBLANK(E15),"",E15)</f>
        <v>北海道社会福祉協議会</v>
      </c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227"/>
      <c r="T48" s="96"/>
      <c r="U48" s="98" t="s">
        <v>41</v>
      </c>
      <c r="V48" s="99"/>
      <c r="W48" s="68"/>
      <c r="X48" s="69"/>
      <c r="Y48" s="69"/>
      <c r="Z48" s="72" t="s">
        <v>16</v>
      </c>
      <c r="AI48" s="4"/>
    </row>
    <row r="49" spans="1:47" ht="12" customHeight="1">
      <c r="B49" s="207"/>
      <c r="C49" s="74"/>
      <c r="D49" s="74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228"/>
      <c r="T49" s="97"/>
      <c r="U49" s="100"/>
      <c r="V49" s="101"/>
      <c r="W49" s="70"/>
      <c r="X49" s="71"/>
      <c r="Y49" s="71"/>
      <c r="Z49" s="73"/>
    </row>
    <row r="50" spans="1:47" ht="12" customHeight="1">
      <c r="B50" s="207"/>
      <c r="C50" s="74"/>
      <c r="D50" s="74" t="s">
        <v>24</v>
      </c>
      <c r="E50" s="211" t="str">
        <f>IF(ISBLANK(E17),"",E17)</f>
        <v>札幌市中央区北２条西７丁目１番地　かでる２．７内
　　　　　　　　　　　　　　　　電話（０１１）２４１－３９７６</v>
      </c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3"/>
      <c r="T50" s="214" t="s">
        <v>43</v>
      </c>
      <c r="U50" s="214"/>
      <c r="V50" s="214"/>
      <c r="W50" s="214"/>
      <c r="X50" s="214"/>
      <c r="Y50" s="214"/>
      <c r="Z50" s="214"/>
      <c r="AA50" s="214"/>
      <c r="AB50" s="32"/>
    </row>
    <row r="51" spans="1:47" ht="12" customHeight="1">
      <c r="B51" s="207"/>
      <c r="C51" s="74"/>
      <c r="D51" s="74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3"/>
      <c r="T51" s="214"/>
      <c r="U51" s="214"/>
      <c r="V51" s="214"/>
      <c r="W51" s="214"/>
      <c r="X51" s="214"/>
      <c r="Y51" s="214"/>
      <c r="Z51" s="214"/>
      <c r="AA51" s="214"/>
      <c r="AB51" s="32"/>
    </row>
    <row r="52" spans="1:47" ht="12" customHeight="1">
      <c r="B52" s="207" t="s">
        <v>32</v>
      </c>
      <c r="C52" s="74"/>
      <c r="D52" s="110" t="s">
        <v>21</v>
      </c>
      <c r="E52" s="216" t="str">
        <f>IF(ISBLANK(E19),"",E19)</f>
        <v/>
      </c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48"/>
      <c r="R52" s="49"/>
      <c r="T52" s="214"/>
      <c r="U52" s="214"/>
      <c r="V52" s="214"/>
      <c r="W52" s="214"/>
      <c r="X52" s="214"/>
      <c r="Y52" s="214"/>
      <c r="Z52" s="214"/>
      <c r="AA52" s="214"/>
      <c r="AB52" s="32"/>
    </row>
    <row r="53" spans="1:47" ht="12" customHeight="1">
      <c r="B53" s="207"/>
      <c r="C53" s="74"/>
      <c r="D53" s="111"/>
      <c r="E53" s="218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50"/>
      <c r="R53" s="51"/>
      <c r="T53" s="220" t="s">
        <v>47</v>
      </c>
      <c r="U53" s="220"/>
      <c r="V53" s="220"/>
      <c r="W53" s="220"/>
      <c r="X53" s="220"/>
      <c r="Y53" s="220"/>
      <c r="Z53" s="220"/>
      <c r="AA53" s="220"/>
      <c r="AB53" s="42"/>
    </row>
    <row r="54" spans="1:47" ht="12" customHeight="1">
      <c r="B54" s="207"/>
      <c r="C54" s="74"/>
      <c r="D54" s="74" t="s">
        <v>23</v>
      </c>
      <c r="E54" s="76" t="str">
        <f>IF(ISBLANK(E21),"",E21)</f>
        <v/>
      </c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7"/>
      <c r="Q54" s="80" t="s">
        <v>26</v>
      </c>
      <c r="R54" s="81"/>
      <c r="T54" s="42"/>
      <c r="U54" s="42"/>
      <c r="V54" s="42"/>
      <c r="W54" s="42"/>
      <c r="X54" s="42"/>
      <c r="Y54" s="42"/>
      <c r="Z54" s="42"/>
      <c r="AA54" s="42"/>
      <c r="AB54" s="42"/>
    </row>
    <row r="55" spans="1:47" ht="12" customHeight="1">
      <c r="B55" s="207"/>
      <c r="C55" s="74"/>
      <c r="D55" s="74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7"/>
      <c r="Q55" s="221"/>
      <c r="R55" s="222"/>
      <c r="T55" s="7"/>
      <c r="U55" s="7"/>
      <c r="V55" s="7"/>
      <c r="W55" s="7"/>
      <c r="X55" s="7"/>
      <c r="Y55" s="7"/>
      <c r="Z55" s="7"/>
    </row>
    <row r="56" spans="1:47" ht="12" customHeight="1">
      <c r="B56" s="207"/>
      <c r="C56" s="74"/>
      <c r="D56" s="74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7"/>
      <c r="Q56" s="223"/>
      <c r="R56" s="224"/>
      <c r="T56" s="7" t="s">
        <v>45</v>
      </c>
      <c r="U56" s="7"/>
      <c r="V56" s="7"/>
      <c r="W56" s="7"/>
      <c r="X56" s="7"/>
      <c r="Y56" s="7"/>
      <c r="Z56" s="7"/>
      <c r="AA56" s="7"/>
      <c r="AB56" s="7"/>
    </row>
    <row r="57" spans="1:47" ht="12" customHeight="1">
      <c r="B57" s="207"/>
      <c r="C57" s="74"/>
      <c r="D57" s="74" t="s">
        <v>24</v>
      </c>
      <c r="E57" s="112" t="str">
        <f>IF(ISBLANK(E24),"",E24)</f>
        <v/>
      </c>
      <c r="F57" s="113"/>
      <c r="G57" s="113"/>
      <c r="H57" s="113"/>
      <c r="I57" s="113"/>
      <c r="J57" s="113"/>
      <c r="K57" s="113"/>
      <c r="L57" s="113"/>
      <c r="M57" s="113"/>
      <c r="N57" s="113"/>
      <c r="O57" s="167" t="s">
        <v>60</v>
      </c>
      <c r="P57" s="168"/>
      <c r="Q57" s="168"/>
      <c r="R57" s="169"/>
      <c r="T57" s="23"/>
      <c r="U57" s="23"/>
      <c r="V57" s="23"/>
      <c r="W57" s="23"/>
      <c r="X57" s="23"/>
      <c r="Y57" s="23"/>
      <c r="Z57" s="23"/>
    </row>
    <row r="58" spans="1:47" ht="12" customHeight="1" thickBot="1">
      <c r="B58" s="215"/>
      <c r="C58" s="75"/>
      <c r="D58" s="75"/>
      <c r="E58" s="165"/>
      <c r="F58" s="166"/>
      <c r="G58" s="166"/>
      <c r="H58" s="166"/>
      <c r="I58" s="166"/>
      <c r="J58" s="166"/>
      <c r="K58" s="166"/>
      <c r="L58" s="166"/>
      <c r="M58" s="166"/>
      <c r="N58" s="166"/>
      <c r="O58" s="170" t="str">
        <f>IF(ISBLANK(O25),"",O25)</f>
        <v/>
      </c>
      <c r="P58" s="171"/>
      <c r="Q58" s="171"/>
      <c r="R58" s="172"/>
      <c r="T58" s="33"/>
      <c r="U58" s="33"/>
      <c r="V58" s="33"/>
      <c r="W58" s="33"/>
      <c r="X58" s="33"/>
      <c r="Y58" s="33"/>
      <c r="Z58" s="33"/>
      <c r="AA58" s="3"/>
      <c r="AB58" s="3"/>
      <c r="AF58" s="34"/>
      <c r="AG58" s="34"/>
      <c r="AH58" s="34"/>
      <c r="AI58" s="34"/>
    </row>
    <row r="59" spans="1:47" ht="12" customHeight="1">
      <c r="B59" s="35"/>
      <c r="C59" s="35"/>
      <c r="D59" s="35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103" t="s">
        <v>58</v>
      </c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34"/>
    </row>
    <row r="60" spans="1:47" ht="6" customHeight="1">
      <c r="E60" s="5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34"/>
    </row>
    <row r="61" spans="1:47" ht="6" customHeight="1">
      <c r="A61" s="9"/>
      <c r="B61" s="9"/>
      <c r="C61" s="9"/>
      <c r="D61" s="9"/>
      <c r="E61" s="59"/>
      <c r="F61" s="24"/>
      <c r="G61" s="24"/>
      <c r="H61" s="24"/>
      <c r="I61" s="24"/>
      <c r="J61" s="24"/>
      <c r="K61" s="24"/>
      <c r="L61" s="173" t="s">
        <v>39</v>
      </c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</row>
    <row r="62" spans="1:47" ht="6" customHeight="1">
      <c r="A62" s="25"/>
      <c r="B62" s="25"/>
      <c r="C62" s="25"/>
      <c r="D62" s="25"/>
      <c r="E62" s="60"/>
      <c r="F62" s="26"/>
      <c r="G62" s="26"/>
      <c r="H62" s="26"/>
      <c r="I62" s="26"/>
      <c r="J62" s="26"/>
      <c r="K62" s="26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</row>
    <row r="63" spans="1:47" ht="6" customHeight="1" thickBot="1">
      <c r="E63" s="57"/>
      <c r="F63" s="7"/>
      <c r="G63" s="7"/>
      <c r="H63" s="7"/>
      <c r="I63" s="7"/>
      <c r="J63" s="7"/>
      <c r="K63" s="7"/>
      <c r="L63" s="7"/>
      <c r="M63" s="7"/>
      <c r="N63" s="7"/>
      <c r="O63" s="180" t="s">
        <v>51</v>
      </c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43"/>
      <c r="AB63" s="182" t="s">
        <v>50</v>
      </c>
      <c r="AC63" s="183"/>
      <c r="AD63" s="43"/>
      <c r="AE63" s="155" t="str">
        <f>AB5</f>
        <v>№</v>
      </c>
      <c r="AF63" s="157" t="str">
        <f>IF(ISBLANK(AD5),"",AD5)</f>
        <v/>
      </c>
      <c r="AG63" s="157"/>
      <c r="AH63" s="157"/>
      <c r="AI63" s="157"/>
      <c r="AJ63" s="157"/>
    </row>
    <row r="64" spans="1:47" s="4" customFormat="1" ht="12" customHeight="1" thickBot="1">
      <c r="B64" s="159" t="s">
        <v>2</v>
      </c>
      <c r="C64" s="160"/>
      <c r="D64" s="161" t="str">
        <f>IF(ISBLANK(D5),"",D5)</f>
        <v/>
      </c>
      <c r="E64" s="162"/>
      <c r="F64" s="162"/>
      <c r="G64" s="162"/>
      <c r="H64" s="162"/>
      <c r="I64" s="162"/>
      <c r="J64" s="162"/>
      <c r="K64" s="162"/>
      <c r="L64" s="162"/>
      <c r="M64" s="162"/>
      <c r="N64" s="15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38"/>
      <c r="AB64" s="184"/>
      <c r="AC64" s="185"/>
      <c r="AD64" s="8"/>
      <c r="AE64" s="156"/>
      <c r="AF64" s="158"/>
      <c r="AG64" s="158"/>
      <c r="AH64" s="158"/>
      <c r="AI64" s="158"/>
      <c r="AJ64" s="158"/>
      <c r="AO64" s="2"/>
      <c r="AP64" s="2"/>
      <c r="AQ64" s="2"/>
      <c r="AR64" s="2"/>
      <c r="AS64" s="2"/>
      <c r="AT64" s="2"/>
      <c r="AU64" s="2"/>
    </row>
    <row r="65" spans="2:47" s="4" customFormat="1" ht="12" customHeight="1" thickTop="1" thickBot="1">
      <c r="B65" s="141"/>
      <c r="C65" s="140"/>
      <c r="D65" s="163"/>
      <c r="E65" s="164"/>
      <c r="F65" s="164"/>
      <c r="G65" s="164"/>
      <c r="H65" s="164"/>
      <c r="I65" s="164"/>
      <c r="J65" s="164"/>
      <c r="K65" s="164"/>
      <c r="L65" s="164"/>
      <c r="M65" s="164"/>
      <c r="N65" s="16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  <c r="AA65" s="37"/>
      <c r="AB65" s="1"/>
      <c r="AC65" s="8"/>
      <c r="AD65" s="8"/>
      <c r="AE65" s="39"/>
      <c r="AF65" s="40"/>
      <c r="AG65" s="40"/>
      <c r="AH65" s="40"/>
      <c r="AI65" s="40"/>
      <c r="AJ65" s="40"/>
      <c r="AO65" s="2"/>
      <c r="AP65" s="2"/>
      <c r="AQ65" s="2"/>
      <c r="AR65" s="2"/>
      <c r="AS65" s="2"/>
      <c r="AT65" s="2"/>
      <c r="AU65" s="2"/>
    </row>
    <row r="66" spans="2:47" ht="12" customHeight="1">
      <c r="B66" s="139" t="s">
        <v>5</v>
      </c>
      <c r="C66" s="140"/>
      <c r="D66" s="142" t="str">
        <f>IF(ISBLANK(D7),"",D7)</f>
        <v>北洋銀行　道庁支店</v>
      </c>
      <c r="E66" s="142"/>
      <c r="F66" s="142"/>
      <c r="G66" s="142"/>
      <c r="H66" s="142"/>
      <c r="I66" s="142"/>
      <c r="J66" s="142"/>
      <c r="K66" s="142"/>
      <c r="L66" s="142"/>
      <c r="M66" s="142"/>
      <c r="N66" s="143"/>
      <c r="O66" s="143"/>
      <c r="P66" s="143"/>
      <c r="Q66" s="143"/>
      <c r="R66" s="144"/>
      <c r="S66" s="146" t="s">
        <v>54</v>
      </c>
      <c r="T66" s="129"/>
      <c r="U66" s="147"/>
      <c r="V66" s="10" t="s">
        <v>7</v>
      </c>
      <c r="W66" s="11" t="s">
        <v>8</v>
      </c>
      <c r="X66" s="12" t="s">
        <v>9</v>
      </c>
      <c r="Y66" s="13" t="s">
        <v>10</v>
      </c>
      <c r="Z66" s="11" t="s">
        <v>11</v>
      </c>
      <c r="AA66" s="12" t="s">
        <v>12</v>
      </c>
      <c r="AB66" s="13" t="s">
        <v>13</v>
      </c>
      <c r="AC66" s="11" t="s">
        <v>14</v>
      </c>
      <c r="AD66" s="12" t="s">
        <v>15</v>
      </c>
      <c r="AE66" s="14" t="s">
        <v>16</v>
      </c>
      <c r="AF66" s="41"/>
      <c r="AG66" s="41"/>
      <c r="AH66" s="41"/>
      <c r="AI66" s="41"/>
      <c r="AJ66" s="41"/>
    </row>
    <row r="67" spans="2:47" ht="12" customHeight="1">
      <c r="B67" s="141"/>
      <c r="C67" s="140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5"/>
      <c r="S67" s="148"/>
      <c r="T67" s="130"/>
      <c r="U67" s="149"/>
      <c r="V67" s="153" t="str">
        <f>IF(ISBLANK(V9),"",V9)</f>
        <v/>
      </c>
      <c r="W67" s="135" t="str">
        <f t="shared" ref="W67:AE67" si="1">IF(ISBLANK(W9),"",W9)</f>
        <v/>
      </c>
      <c r="X67" s="137" t="str">
        <f t="shared" si="1"/>
        <v/>
      </c>
      <c r="Y67" s="133" t="str">
        <f t="shared" si="1"/>
        <v/>
      </c>
      <c r="Z67" s="135" t="str">
        <f t="shared" si="1"/>
        <v/>
      </c>
      <c r="AA67" s="137" t="str">
        <f t="shared" si="1"/>
        <v/>
      </c>
      <c r="AB67" s="133" t="str">
        <f t="shared" si="1"/>
        <v/>
      </c>
      <c r="AC67" s="135" t="str">
        <f t="shared" si="1"/>
        <v/>
      </c>
      <c r="AD67" s="137" t="str">
        <f t="shared" si="1"/>
        <v/>
      </c>
      <c r="AE67" s="117" t="str">
        <f t="shared" si="1"/>
        <v/>
      </c>
    </row>
    <row r="68" spans="2:47" ht="9" customHeight="1" thickBot="1">
      <c r="B68" s="119" t="s">
        <v>49</v>
      </c>
      <c r="C68" s="120"/>
      <c r="D68" s="125" t="s">
        <v>18</v>
      </c>
      <c r="E68" s="125"/>
      <c r="F68" s="125"/>
      <c r="G68" s="125"/>
      <c r="H68" s="125"/>
      <c r="I68" s="125"/>
      <c r="J68" s="125"/>
      <c r="K68" s="125" t="s">
        <v>19</v>
      </c>
      <c r="L68" s="125"/>
      <c r="M68" s="125"/>
      <c r="N68" s="125"/>
      <c r="O68" s="125"/>
      <c r="P68" s="125"/>
      <c r="Q68" s="125"/>
      <c r="R68" s="125"/>
      <c r="S68" s="150"/>
      <c r="T68" s="151"/>
      <c r="U68" s="152"/>
      <c r="V68" s="154"/>
      <c r="W68" s="136"/>
      <c r="X68" s="138"/>
      <c r="Y68" s="134"/>
      <c r="Z68" s="136"/>
      <c r="AA68" s="138"/>
      <c r="AB68" s="134"/>
      <c r="AC68" s="136"/>
      <c r="AD68" s="138"/>
      <c r="AE68" s="118"/>
    </row>
    <row r="69" spans="2:47" ht="15" customHeight="1">
      <c r="B69" s="121"/>
      <c r="C69" s="122"/>
      <c r="D69" s="126" t="str">
        <f>IF(ISBLANK(D10),"",D10)</f>
        <v>普通預金</v>
      </c>
      <c r="E69" s="126"/>
      <c r="F69" s="126"/>
      <c r="G69" s="126"/>
      <c r="H69" s="126"/>
      <c r="I69" s="126"/>
      <c r="J69" s="126"/>
      <c r="K69" s="127" t="str">
        <f>IF(ISBLANK(K10),"",K10)</f>
        <v>0462168</v>
      </c>
      <c r="L69" s="127"/>
      <c r="M69" s="127"/>
      <c r="N69" s="127"/>
      <c r="O69" s="127"/>
      <c r="P69" s="127"/>
      <c r="Q69" s="127"/>
      <c r="R69" s="128"/>
      <c r="S69" s="45"/>
      <c r="T69" s="129" t="s">
        <v>52</v>
      </c>
      <c r="U69" s="129"/>
      <c r="V69" s="129"/>
      <c r="W69" s="129"/>
      <c r="X69" s="129"/>
      <c r="Y69" s="129"/>
      <c r="Z69" s="129"/>
      <c r="AA69" s="129"/>
      <c r="AB69" s="129"/>
      <c r="AC69" s="42"/>
      <c r="AD69" s="42"/>
      <c r="AE69" s="42"/>
      <c r="AG69" s="23"/>
    </row>
    <row r="70" spans="2:47" ht="9" customHeight="1">
      <c r="B70" s="121"/>
      <c r="C70" s="122"/>
      <c r="D70" s="74" t="s">
        <v>23</v>
      </c>
      <c r="E70" s="131" t="str">
        <f>IF(ISBLANK(E14),"",E14)</f>
        <v>社会福祉法人</v>
      </c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2"/>
      <c r="T70" s="130"/>
      <c r="U70" s="130"/>
      <c r="V70" s="130"/>
      <c r="W70" s="130"/>
      <c r="X70" s="130"/>
      <c r="Y70" s="130"/>
      <c r="Z70" s="130"/>
      <c r="AA70" s="130"/>
      <c r="AB70" s="130"/>
      <c r="AC70" s="7"/>
      <c r="AD70" s="7"/>
      <c r="AE70" s="7"/>
      <c r="AF70" s="23"/>
      <c r="AG70" s="84" t="s">
        <v>53</v>
      </c>
      <c r="AH70" s="85"/>
      <c r="AI70" s="86"/>
    </row>
    <row r="71" spans="2:47" ht="15" customHeight="1">
      <c r="B71" s="123"/>
      <c r="C71" s="124"/>
      <c r="D71" s="74"/>
      <c r="E71" s="93" t="str">
        <f>IF(ISBLANK(E15),"",E15)</f>
        <v>北海道社会福祉協議会</v>
      </c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4"/>
      <c r="T71" s="95" t="s">
        <v>25</v>
      </c>
      <c r="U71" s="98" t="s">
        <v>36</v>
      </c>
      <c r="V71" s="99"/>
      <c r="W71" s="102" t="s">
        <v>40</v>
      </c>
      <c r="X71" s="102"/>
      <c r="Y71" s="102"/>
      <c r="Z71" s="102"/>
      <c r="AA71" s="7"/>
      <c r="AB71" s="7"/>
      <c r="AC71" s="7"/>
      <c r="AG71" s="87"/>
      <c r="AH71" s="88"/>
      <c r="AI71" s="89"/>
    </row>
    <row r="72" spans="2:47" ht="12" customHeight="1">
      <c r="B72" s="104" t="s">
        <v>32</v>
      </c>
      <c r="C72" s="105"/>
      <c r="D72" s="110" t="s">
        <v>21</v>
      </c>
      <c r="E72" s="112" t="str">
        <f>IF(ISBLANK(E19),"",E19)</f>
        <v/>
      </c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48"/>
      <c r="R72" s="49"/>
      <c r="T72" s="96"/>
      <c r="U72" s="100"/>
      <c r="V72" s="101"/>
      <c r="W72" s="102"/>
      <c r="X72" s="102"/>
      <c r="Y72" s="102"/>
      <c r="Z72" s="102"/>
      <c r="AE72" s="116" t="s">
        <v>31</v>
      </c>
      <c r="AF72" s="116"/>
      <c r="AG72" s="87"/>
      <c r="AH72" s="88"/>
      <c r="AI72" s="89"/>
    </row>
    <row r="73" spans="2:47" ht="12" customHeight="1">
      <c r="B73" s="106"/>
      <c r="C73" s="107"/>
      <c r="D73" s="111"/>
      <c r="E73" s="114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50"/>
      <c r="R73" s="51"/>
      <c r="T73" s="96"/>
      <c r="U73" s="98" t="s">
        <v>41</v>
      </c>
      <c r="V73" s="99"/>
      <c r="W73" s="68"/>
      <c r="X73" s="69"/>
      <c r="Y73" s="69"/>
      <c r="Z73" s="72" t="s">
        <v>16</v>
      </c>
      <c r="AG73" s="87"/>
      <c r="AH73" s="88"/>
      <c r="AI73" s="89"/>
    </row>
    <row r="74" spans="2:47" ht="12" customHeight="1">
      <c r="B74" s="106"/>
      <c r="C74" s="107"/>
      <c r="D74" s="74" t="s">
        <v>23</v>
      </c>
      <c r="E74" s="76" t="str">
        <f>IF(ISBLANK(E21),"",E21)</f>
        <v/>
      </c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7"/>
      <c r="Q74" s="80" t="s">
        <v>26</v>
      </c>
      <c r="R74" s="81"/>
      <c r="T74" s="97"/>
      <c r="U74" s="100"/>
      <c r="V74" s="101"/>
      <c r="W74" s="70"/>
      <c r="X74" s="71"/>
      <c r="Y74" s="71"/>
      <c r="Z74" s="73"/>
      <c r="AB74" s="3"/>
      <c r="AC74" s="3"/>
      <c r="AD74" s="3"/>
      <c r="AE74" s="47" t="s">
        <v>55</v>
      </c>
      <c r="AG74" s="90"/>
      <c r="AH74" s="91"/>
      <c r="AI74" s="92"/>
    </row>
    <row r="75" spans="2:47" ht="12" customHeight="1" thickBot="1">
      <c r="B75" s="108"/>
      <c r="C75" s="109"/>
      <c r="D75" s="75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9"/>
      <c r="Q75" s="82"/>
      <c r="R75" s="83"/>
      <c r="AB75" s="103" t="s">
        <v>59</v>
      </c>
      <c r="AC75" s="103"/>
      <c r="AD75" s="103"/>
      <c r="AE75" s="103"/>
      <c r="AF75" s="103"/>
      <c r="AG75" s="103"/>
      <c r="AH75" s="103"/>
      <c r="AI75" s="103"/>
    </row>
    <row r="76" spans="2:47" ht="6" customHeight="1">
      <c r="AB76" s="34"/>
      <c r="AC76" s="34"/>
      <c r="AD76" s="34"/>
      <c r="AE76" s="34"/>
      <c r="AF76" s="34"/>
      <c r="AG76" s="34"/>
      <c r="AH76" s="34"/>
      <c r="AI76" s="34"/>
    </row>
  </sheetData>
  <sheetProtection formatCells="0" selectLockedCells="1"/>
  <mergeCells count="181">
    <mergeCell ref="B2:I3"/>
    <mergeCell ref="K2:R3"/>
    <mergeCell ref="T2:X3"/>
    <mergeCell ref="Z2:AA3"/>
    <mergeCell ref="AC2:AC3"/>
    <mergeCell ref="AD2:AI3"/>
    <mergeCell ref="B5:C6"/>
    <mergeCell ref="D5:M6"/>
    <mergeCell ref="T5:Z6"/>
    <mergeCell ref="AB5:AC6"/>
    <mergeCell ref="AD5:AI6"/>
    <mergeCell ref="B7:C8"/>
    <mergeCell ref="D7:R8"/>
    <mergeCell ref="S8:U11"/>
    <mergeCell ref="B9:C18"/>
    <mergeCell ref="D9:J9"/>
    <mergeCell ref="AA9:AA11"/>
    <mergeCell ref="AB9:AB11"/>
    <mergeCell ref="AC9:AC11"/>
    <mergeCell ref="AD9:AD11"/>
    <mergeCell ref="AC15:AC16"/>
    <mergeCell ref="AD15:AD16"/>
    <mergeCell ref="AE9:AE11"/>
    <mergeCell ref="D10:J11"/>
    <mergeCell ref="K10:R11"/>
    <mergeCell ref="K9:R9"/>
    <mergeCell ref="V9:V11"/>
    <mergeCell ref="W9:W11"/>
    <mergeCell ref="X9:X11"/>
    <mergeCell ref="Y9:Y11"/>
    <mergeCell ref="Z9:Z11"/>
    <mergeCell ref="AE13:AE14"/>
    <mergeCell ref="D14:D16"/>
    <mergeCell ref="E14:R14"/>
    <mergeCell ref="E15:R16"/>
    <mergeCell ref="T15:U16"/>
    <mergeCell ref="V15:V16"/>
    <mergeCell ref="W15:W16"/>
    <mergeCell ref="X15:X16"/>
    <mergeCell ref="Y15:Y16"/>
    <mergeCell ref="Z15:Z16"/>
    <mergeCell ref="Y13:Y14"/>
    <mergeCell ref="Z13:Z14"/>
    <mergeCell ref="AA13:AA14"/>
    <mergeCell ref="AB13:AB14"/>
    <mergeCell ref="AC13:AC14"/>
    <mergeCell ref="AD13:AD14"/>
    <mergeCell ref="D12:D13"/>
    <mergeCell ref="E12:R13"/>
    <mergeCell ref="T13:U14"/>
    <mergeCell ref="V13:V14"/>
    <mergeCell ref="W13:W14"/>
    <mergeCell ref="X13:X14"/>
    <mergeCell ref="AA15:AA16"/>
    <mergeCell ref="AB15:AB16"/>
    <mergeCell ref="AE15:AE16"/>
    <mergeCell ref="D17:D18"/>
    <mergeCell ref="E17:R18"/>
    <mergeCell ref="T18:T21"/>
    <mergeCell ref="U18:V19"/>
    <mergeCell ref="W18:Z19"/>
    <mergeCell ref="D24:D25"/>
    <mergeCell ref="E24:N25"/>
    <mergeCell ref="O24:R24"/>
    <mergeCell ref="T24:Z25"/>
    <mergeCell ref="O25:R25"/>
    <mergeCell ref="AE25:AI26"/>
    <mergeCell ref="AH21:AI21"/>
    <mergeCell ref="T22:Z23"/>
    <mergeCell ref="AH22:AI24"/>
    <mergeCell ref="B19:C25"/>
    <mergeCell ref="D19:D20"/>
    <mergeCell ref="E19:P20"/>
    <mergeCell ref="U20:V21"/>
    <mergeCell ref="W20:Y21"/>
    <mergeCell ref="Z20:Z21"/>
    <mergeCell ref="D21:D23"/>
    <mergeCell ref="E21:P23"/>
    <mergeCell ref="Q21:R23"/>
    <mergeCell ref="B33:R33"/>
    <mergeCell ref="S33:AI33"/>
    <mergeCell ref="B34:R36"/>
    <mergeCell ref="B38:C39"/>
    <mergeCell ref="D38:M39"/>
    <mergeCell ref="T38:Z39"/>
    <mergeCell ref="AB38:AC39"/>
    <mergeCell ref="AD38:AI39"/>
    <mergeCell ref="L27:Y28"/>
    <mergeCell ref="K30:R31"/>
    <mergeCell ref="T30:X31"/>
    <mergeCell ref="Z30:AA31"/>
    <mergeCell ref="AC30:AC31"/>
    <mergeCell ref="AD30:AI31"/>
    <mergeCell ref="B40:C41"/>
    <mergeCell ref="D40:R41"/>
    <mergeCell ref="S41:U44"/>
    <mergeCell ref="B42:C51"/>
    <mergeCell ref="D42:J42"/>
    <mergeCell ref="K42:R42"/>
    <mergeCell ref="D45:D46"/>
    <mergeCell ref="E45:R46"/>
    <mergeCell ref="T46:T49"/>
    <mergeCell ref="U46:V47"/>
    <mergeCell ref="D50:D51"/>
    <mergeCell ref="E50:R51"/>
    <mergeCell ref="T50:AA52"/>
    <mergeCell ref="B52:C58"/>
    <mergeCell ref="D52:D53"/>
    <mergeCell ref="E52:P53"/>
    <mergeCell ref="T53:AA53"/>
    <mergeCell ref="D54:D56"/>
    <mergeCell ref="E54:P56"/>
    <mergeCell ref="Q54:R56"/>
    <mergeCell ref="W46:Z47"/>
    <mergeCell ref="D47:D49"/>
    <mergeCell ref="E47:R47"/>
    <mergeCell ref="E48:R49"/>
    <mergeCell ref="AD42:AD44"/>
    <mergeCell ref="AE42:AE44"/>
    <mergeCell ref="D43:J44"/>
    <mergeCell ref="K43:R44"/>
    <mergeCell ref="V42:V44"/>
    <mergeCell ref="W42:W44"/>
    <mergeCell ref="X42:X44"/>
    <mergeCell ref="Y42:Y44"/>
    <mergeCell ref="Z42:Z44"/>
    <mergeCell ref="AA42:AA44"/>
    <mergeCell ref="U48:V49"/>
    <mergeCell ref="W48:Y49"/>
    <mergeCell ref="Z48:Z49"/>
    <mergeCell ref="AB42:AB44"/>
    <mergeCell ref="AC42:AC44"/>
    <mergeCell ref="W67:W68"/>
    <mergeCell ref="X67:X68"/>
    <mergeCell ref="O63:Z65"/>
    <mergeCell ref="AB63:AC64"/>
    <mergeCell ref="AE63:AE64"/>
    <mergeCell ref="AF63:AJ64"/>
    <mergeCell ref="B64:C65"/>
    <mergeCell ref="D64:M65"/>
    <mergeCell ref="D57:D58"/>
    <mergeCell ref="E57:N58"/>
    <mergeCell ref="O57:R57"/>
    <mergeCell ref="O58:R58"/>
    <mergeCell ref="S59:AI60"/>
    <mergeCell ref="L61:Y62"/>
    <mergeCell ref="B72:C75"/>
    <mergeCell ref="D72:D73"/>
    <mergeCell ref="E72:P73"/>
    <mergeCell ref="AE72:AF72"/>
    <mergeCell ref="U73:V74"/>
    <mergeCell ref="AE67:AE68"/>
    <mergeCell ref="B68:C71"/>
    <mergeCell ref="D68:J68"/>
    <mergeCell ref="K68:R68"/>
    <mergeCell ref="D69:J69"/>
    <mergeCell ref="K69:R69"/>
    <mergeCell ref="T69:AB70"/>
    <mergeCell ref="D70:D71"/>
    <mergeCell ref="E70:R70"/>
    <mergeCell ref="Y67:Y68"/>
    <mergeCell ref="Z67:Z68"/>
    <mergeCell ref="AA67:AA68"/>
    <mergeCell ref="AB67:AB68"/>
    <mergeCell ref="AC67:AC68"/>
    <mergeCell ref="AD67:AD68"/>
    <mergeCell ref="B66:C67"/>
    <mergeCell ref="D66:R67"/>
    <mergeCell ref="S66:U68"/>
    <mergeCell ref="V67:V68"/>
    <mergeCell ref="W73:Y74"/>
    <mergeCell ref="Z73:Z74"/>
    <mergeCell ref="D74:D75"/>
    <mergeCell ref="E74:P75"/>
    <mergeCell ref="Q74:R75"/>
    <mergeCell ref="AG70:AI74"/>
    <mergeCell ref="E71:R71"/>
    <mergeCell ref="T71:T74"/>
    <mergeCell ref="U71:V72"/>
    <mergeCell ref="W71:Z72"/>
    <mergeCell ref="AB75:AI75"/>
  </mergeCells>
  <phoneticPr fontId="2"/>
  <conditionalFormatting sqref="A75:AB75 AJ75 A76:AJ76">
    <cfRule type="expression" dxfId="1" priority="2">
      <formula>CELL("protect",A75)=0</formula>
    </cfRule>
  </conditionalFormatting>
  <conditionalFormatting sqref="A1:AJ74">
    <cfRule type="expression" dxfId="0" priority="1">
      <formula>CELL("protect",A1)=0</formula>
    </cfRule>
  </conditionalFormatting>
  <printOptions horizontalCentered="1" verticalCentered="1"/>
  <pageMargins left="0.19685039370078741" right="0.19685039370078741" top="3.937007874015748E-2" bottom="3.937007874015748E-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振込依頼書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seisaku_01</dc:creator>
  <cp:lastModifiedBy>user</cp:lastModifiedBy>
  <cp:lastPrinted>2023-12-19T08:19:42Z</cp:lastPrinted>
  <dcterms:created xsi:type="dcterms:W3CDTF">2021-09-29T10:29:42Z</dcterms:created>
  <dcterms:modified xsi:type="dcterms:W3CDTF">2024-10-08T02:44:34Z</dcterms:modified>
</cp:coreProperties>
</file>